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always" codeName="ThisWorkbook"/>
  <mc:AlternateContent xmlns:mc="http://schemas.openxmlformats.org/markup-compatibility/2006">
    <mc:Choice Requires="x15">
      <x15ac:absPath xmlns:x15ac="http://schemas.microsoft.com/office/spreadsheetml/2010/11/ac" url="K:\NSSE\Survey Admin\2020\School_Reports20\Wayne State - 172644\"/>
    </mc:Choice>
  </mc:AlternateContent>
  <xr:revisionPtr revIDLastSave="0" documentId="13_ncr:1_{927AEE6F-E748-4190-A794-E17B228CA75D}" xr6:coauthVersionLast="36" xr6:coauthVersionMax="36" xr10:uidLastSave="{00000000-0000-0000-0000-000000000000}"/>
  <bookViews>
    <workbookView xWindow="0" yWindow="255" windowWidth="17490" windowHeight="10950"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FY!$A$1:$X$556</definedName>
    <definedName name="_xlnm.Print_Area" localSheetId="4">FYdetails!$A$1:$AF$100</definedName>
    <definedName name="_xlnm.Print_Area" localSheetId="3">SR!$A$1:$X$551</definedName>
    <definedName name="_xlnm.Print_Area" localSheetId="5">SRdetails!$A$1:$AF$99</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workbook>
</file>

<file path=xl/sharedStrings.xml><?xml version="1.0" encoding="utf-8"?>
<sst xmlns="http://schemas.openxmlformats.org/spreadsheetml/2006/main" count="3302" uniqueCount="380">
  <si>
    <t>a.</t>
  </si>
  <si>
    <t>Never</t>
  </si>
  <si>
    <t>Sometimes</t>
  </si>
  <si>
    <t>Often</t>
  </si>
  <si>
    <t>Total</t>
  </si>
  <si>
    <t>b.</t>
  </si>
  <si>
    <t>Mean</t>
  </si>
  <si>
    <t>1. During the current school year, about how often have you done the following?</t>
  </si>
  <si>
    <t>Asked questions or contributed to course discussions in other ways</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</si>
  <si>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</si>
  <si>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</si>
  <si>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</si>
  <si>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</si>
  <si>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</si>
  <si>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</si>
  <si>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</si>
  <si>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</si>
  <si>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</si>
  <si>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</si>
  <si>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</si>
  <si>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</si>
  <si>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</si>
  <si>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</si>
  <si>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</si>
  <si>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</si>
  <si>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</si>
  <si>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</si>
  <si>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</si>
  <si>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</si>
  <si>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</si>
  <si>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</si>
  <si>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</si>
  <si>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</si>
  <si>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</si>
  <si>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</si>
  <si>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</si>
  <si>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</si>
  <si>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</si>
  <si>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</si>
  <si>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</si>
  <si>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</si>
  <si>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</si>
  <si>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</si>
  <si>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</si>
  <si>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</si>
  <si>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</si>
  <si>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</si>
  <si>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</si>
  <si>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</si>
  <si>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</si>
  <si>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</si>
  <si>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</si>
  <si>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</si>
  <si>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</si>
  <si>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</si>
  <si>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</si>
  <si>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</si>
  <si>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</si>
  <si>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</si>
  <si>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</si>
  <si>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</si>
  <si>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</si>
  <si>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</si>
  <si>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</si>
  <si>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</si>
  <si>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</si>
  <si>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</si>
  <si>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</si>
  <si>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</si>
  <si>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</si>
  <si>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</si>
  <si>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</si>
  <si>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</si>
  <si>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</si>
  <si>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</si>
  <si>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</si>
  <si>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</si>
  <si>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</si>
  <si>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</si>
  <si>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</si>
  <si>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</si>
  <si>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</si>
  <si>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</si>
  <si>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</si>
  <si>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</si>
  <si>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</si>
  <si>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</si>
  <si>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</si>
  <si>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</si>
  <si>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</si>
  <si>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</si>
  <si>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</si>
  <si>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</si>
  <si>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</si>
  <si>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</si>
  <si>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</si>
  <si>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</si>
  <si>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</si>
  <si>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</si>
  <si>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</si>
  <si>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</si>
  <si>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</si>
  <si>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</si>
  <si>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</si>
  <si>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</si>
  <si>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</si>
  <si>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</si>
  <si>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</si>
  <si>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</si>
  <si>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</si>
  <si>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</si>
  <si>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</si>
  <si>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</si>
  <si>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</si>
  <si>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</si>
  <si>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</si>
  <si>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</si>
  <si>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</si>
  <si>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</si>
  <si>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</si>
  <si>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</si>
  <si>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</si>
  <si>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</si>
  <si>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</si>
  <si>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</si>
  <si>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</si>
  <si>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</si>
  <si>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</si>
  <si>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</si>
  <si>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</si>
  <si>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</si>
  <si>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</si>
  <si>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</si>
  <si>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</si>
  <si>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</si>
  <si>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</si>
  <si>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</si>
  <si>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</si>
  <si>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</si>
  <si>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</si>
  <si>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</si>
  <si>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</si>
  <si>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</si>
  <si>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</si>
  <si>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</si>
  <si>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</si>
  <si>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</si>
  <si>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</si>
  <si>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</si>
  <si>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</si>
  <si>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</si>
  <si>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</si>
  <si>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</si>
  <si>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</si>
  <si>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</si>
  <si>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</si>
  <si>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</si>
  <si>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</si>
  <si>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</si>
  <si>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</si>
  <si>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</si>
  <si>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</si>
  <si>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</si>
  <si>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</si>
  <si>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</si>
  <si>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</si>
  <si>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</si>
  <si>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</si>
  <si>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</si>
  <si>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</si>
  <si>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</si>
  <si>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</si>
  <si>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</si>
  <si>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</si>
  <si>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</si>
  <si>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</si>
  <si>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</si>
  <si>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</si>
  <si>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</si>
  <si>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</si>
  <si>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</si>
  <si>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</si>
  <si>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</si>
  <si>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</si>
  <si>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</si>
  <si>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</si>
  <si>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</si>
  <si>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</si>
  <si>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</si>
  <si>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</si>
  <si>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</si>
  <si>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</si>
  <si>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</si>
  <si>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</si>
  <si>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</si>
  <si>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</si>
  <si>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</si>
  <si>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</si>
  <si>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</si>
  <si>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</si>
  <si>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</si>
  <si>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</si>
  <si>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</si>
  <si>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</si>
  <si>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</si>
  <si>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</si>
  <si>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</si>
  <si>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</si>
  <si>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</si>
  <si>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</si>
  <si>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</si>
  <si>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</si>
  <si>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</si>
  <si>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</si>
  <si>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</si>
  <si>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</si>
  <si>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</si>
  <si>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</si>
  <si>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</si>
  <si>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</si>
  <si>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</si>
  <si>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</si>
  <si>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</si>
  <si>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</si>
  <si>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</si>
  <si>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</si>
  <si>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</si>
  <si>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</si>
  <si>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</si>
  <si>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</si>
  <si>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</si>
  <si>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</si>
  <si>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</si>
  <si>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</si>
  <si>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</si>
  <si>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</si>
  <si>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</si>
  <si>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</si>
  <si>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</si>
  <si>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</si>
  <si>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</si>
  <si>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</si>
  <si>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</si>
  <si>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</si>
  <si>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</si>
  <si>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</si>
  <si>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</si>
  <si>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</si>
  <si>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</si>
  <si>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</si>
  <si>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</si>
  <si>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</si>
  <si>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19.</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</si>
  <si>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</si>
  <si>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</si>
  <si>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</si>
  <si>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</si>
  <si>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</si>
  <si>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</si>
  <si>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</si>
  <si>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</si>
  <si>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</si>
  <si>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</si>
  <si>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</si>
  <si>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</si>
  <si>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</si>
  <si>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</si>
  <si>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</si>
  <si>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</si>
  <si>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</si>
  <si>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</si>
  <si>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</si>
  <si>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</si>
  <si>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</si>
  <si>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</si>
  <si>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</si>
  <si>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</si>
  <si>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</si>
  <si>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</si>
  <si>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</si>
  <si>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</si>
  <si>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</si>
  <si>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</si>
  <si>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</si>
  <si>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</si>
  <si>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</si>
  <si>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</si>
  <si>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</si>
  <si>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</si>
  <si>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</si>
  <si>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</si>
  <si>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</si>
  <si>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</si>
  <si>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</si>
  <si>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</si>
  <si>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</si>
  <si>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</si>
  <si>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</si>
  <si>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</si>
  <si>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</si>
  <si>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</si>
  <si>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</si>
  <si>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</si>
  <si>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</si>
  <si>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</si>
  <si>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</si>
  <si>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</si>
  <si>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</si>
  <si>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</si>
  <si>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</si>
  <si>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</si>
  <si>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</si>
  <si>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</si>
  <si>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</si>
  <si>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</si>
  <si>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</si>
  <si>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</si>
  <si>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</si>
  <si>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</si>
  <si>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</si>
  <si>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</si>
  <si>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</si>
  <si>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</si>
  <si>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</si>
  <si>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</si>
  <si>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</si>
  <si>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</si>
  <si>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</si>
  <si>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</si>
  <si>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</si>
  <si>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</si>
  <si>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</si>
  <si>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</si>
  <si>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</si>
  <si>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</si>
  <si>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</si>
  <si>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</si>
  <si>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</si>
  <si>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</si>
  <si>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</si>
  <si>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Wayne State</t>
  </si>
  <si>
    <t>Wayne State University</t>
  </si>
  <si>
    <t>NSSE 2020 
Frequencies and Statistical Comparisons</t>
  </si>
  <si>
    <r>
      <t xml:space="preserve">NSSE 2020 Frequencies and Statistical Comparisons
</t>
    </r>
    <r>
      <rPr>
        <b/>
        <sz val="14"/>
        <color theme="2"/>
        <rFont val="Calibri"/>
        <family val="2"/>
        <scheme val="minor"/>
      </rPr>
      <t>About This Report</t>
    </r>
  </si>
  <si>
    <t>NSSE 2020 Frequencies and Statistical Comparisons</t>
  </si>
  <si>
    <t xml:space="preserve">NSSE 2020 Frequencies and Statistical Comparisons </t>
  </si>
  <si>
    <t>15. To what extent do you agree or disagree with the following statements?</t>
  </si>
  <si>
    <t>I feel comfortable being myself at this institution.</t>
  </si>
  <si>
    <t>I feel valued by this institution.</t>
  </si>
  <si>
    <t>I feel like part of the community at this institution.</t>
  </si>
  <si>
    <t>SBmyself</t>
  </si>
  <si>
    <t>SBvalued</t>
  </si>
  <si>
    <t>SBcommunity</t>
  </si>
  <si>
    <t>NSSE 2019 &amp; 2020</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</si>
  <si>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</si>
  <si>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</si>
  <si>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</si>
  <si>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</si>
  <si>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</si>
  <si>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</si>
  <si>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</si>
  <si>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</si>
  <si>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</si>
  <si>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</si>
  <si>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t xml:space="preserve">17. </t>
  </si>
  <si>
    <t>21.</t>
  </si>
  <si>
    <r>
      <t xml:space="preserve">Item numbers: </t>
    </r>
    <r>
      <rPr>
        <sz val="8"/>
        <color theme="1"/>
        <rFont val="Times New Roman"/>
        <family val="1"/>
      </rPr>
      <t>Numbering corresponds to the survey 
available on the NSSE website.</t>
    </r>
  </si>
  <si>
    <r>
      <t xml:space="preserve">SBmyself
</t>
    </r>
    <r>
      <rPr>
        <i/>
        <sz val="7"/>
        <color theme="1"/>
        <rFont val="Times New Roman"/>
        <family val="1"/>
      </rPr>
      <t>(Comparison data are limited to NSSE 2020.)</t>
    </r>
  </si>
  <si>
    <r>
      <t xml:space="preserve">SBvalued
</t>
    </r>
    <r>
      <rPr>
        <i/>
        <sz val="7"/>
        <color theme="1"/>
        <rFont val="Times New Roman"/>
        <family val="1"/>
      </rPr>
      <t>(Comparison data are limited to NSSE 2020.)</t>
    </r>
  </si>
  <si>
    <r>
      <t xml:space="preserve">SBcommunity
</t>
    </r>
    <r>
      <rPr>
        <i/>
        <sz val="7"/>
        <color theme="1"/>
        <rFont val="Times New Roman"/>
        <family val="1"/>
      </rPr>
      <t>(Comparison data are limited to NSSE 2020.)</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</si>
  <si>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</si>
  <si>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</si>
  <si>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</si>
  <si>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</si>
  <si>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</si>
  <si>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</si>
  <si>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172644</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</si>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</sst>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3" formatCode=".0000"/>
    <numFmt numFmtId="174" formatCode=".0"/>
  </numFmts>
  <fonts count="89">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5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8"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8"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78"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79" fillId="0" borderId="0" xfId="0" applyFont="1" applyFill="1" applyBorder="1" applyAlignment="1"/>
    <xf numFmtId="0" fontId="81" fillId="0" borderId="0" xfId="0" applyFont="1" applyFill="1" applyBorder="1" applyAlignment="1"/>
    <xf numFmtId="0" fontId="79" fillId="0" borderId="0" xfId="0" applyFont="1" applyFill="1" applyBorder="1"/>
    <xf numFmtId="0" fontId="81" fillId="0" borderId="0" xfId="0" applyFont="1" applyFill="1" applyBorder="1"/>
    <xf numFmtId="0" fontId="80" fillId="0" borderId="0" xfId="0" applyFont="1" applyFill="1" applyBorder="1"/>
    <xf numFmtId="0" fontId="78"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0" fillId="0" borderId="0" xfId="0" applyFont="1" applyFill="1" applyBorder="1" applyAlignment="1">
      <alignment vertical="center"/>
    </xf>
    <xf numFmtId="0" fontId="79"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2"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1"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5" fillId="0" borderId="0" xfId="0" applyNumberFormat="1" applyFont="1" applyFill="1" applyBorder="1" applyAlignment="1">
      <alignment horizontal="center" vertical="center"/>
    </xf>
    <xf numFmtId="49" fontId="86" fillId="0" borderId="0" xfId="0" applyNumberFormat="1" applyFont="1" applyFill="1" applyBorder="1" applyAlignment="1">
      <alignment horizontal="center" vertical="center"/>
    </xf>
    <xf numFmtId="0" fontId="87" fillId="0" borderId="0" xfId="0" applyFont="1" applyFill="1" applyAlignment="1">
      <alignment horizontal="right" vertical="center" wrapText="1"/>
    </xf>
    <xf numFmtId="0" fontId="88" fillId="0" borderId="0" xfId="0" applyFont="1" applyFill="1" applyAlignment="1">
      <alignment horizontal="right" vertical="center" wrapText="1"/>
    </xf>
    <xf numFmtId="2" fontId="88" fillId="0" borderId="0" xfId="0" applyNumberFormat="1" applyFont="1" applyFill="1" applyBorder="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vertical="top"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2" fillId="0" borderId="14" xfId="0" applyFont="1" applyFill="1" applyBorder="1" applyAlignment="1">
      <alignment vertical="top" wrapText="1"/>
    </xf>
    <xf numFmtId="0" fontId="6" fillId="0" borderId="14" xfId="0" applyFont="1" applyFill="1" applyBorder="1" applyAlignment="1">
      <alignment wrapText="1"/>
    </xf>
    <xf numFmtId="0" fontId="2" fillId="0" borderId="14" xfId="0" applyFont="1" applyFill="1" applyBorder="1" applyAlignment="1">
      <alignment horizontal="center" vertical="top" wrapText="1"/>
    </xf>
    <xf numFmtId="0" fontId="6" fillId="0" borderId="14" xfId="0" applyFont="1" applyFill="1" applyBorder="1" applyAlignment="1">
      <alignment horizontal="center" vertical="top" wrapText="1"/>
    </xf>
    <xf numFmtId="0" fontId="2" fillId="0" borderId="9" xfId="0" applyFont="1" applyFill="1" applyBorder="1" applyAlignment="1">
      <alignment vertical="top" wrapText="1"/>
    </xf>
    <xf numFmtId="0" fontId="6" fillId="0" borderId="15" xfId="0" applyFont="1" applyFill="1" applyBorder="1" applyAlignment="1">
      <alignment wrapText="1"/>
    </xf>
    <xf numFmtId="0" fontId="6" fillId="0" borderId="15"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3"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92">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610874" y="1916933"/>
          <a:ext cx="44430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3805548" y="3146138"/>
          <a:ext cx="521315" cy="316944"/>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3944310" y="3700886"/>
          <a:ext cx="48276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4806520" y="2609420"/>
          <a:ext cx="423025" cy="266086"/>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286481" y="2311042"/>
          <a:ext cx="520125"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378039" y="2485319"/>
          <a:ext cx="426719" cy="287803"/>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066790" y="3543872"/>
          <a:ext cx="384809" cy="285088"/>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286625" y="2933701"/>
          <a:ext cx="419100" cy="390524"/>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51" t="s">
        <v>342</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row>
    <row r="13" spans="1:46" s="48" customFormat="1" ht="44.25" customHeight="1">
      <c r="A13" s="353" t="s">
        <v>341</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456" t="s">
        <v>375</v>
      </c>
      <c r="N24" s="355"/>
      <c r="O24" s="355"/>
      <c r="P24" s="355"/>
      <c r="Q24" s="355"/>
      <c r="R24" s="355"/>
      <c r="S24" s="355"/>
      <c r="T24" s="355"/>
      <c r="U24" s="355"/>
      <c r="V24" s="355"/>
      <c r="W24" s="355"/>
      <c r="X24" s="355"/>
      <c r="Y24" s="355"/>
      <c r="Z24" s="355"/>
      <c r="AA24" s="355"/>
      <c r="AB24" s="355"/>
      <c r="AC24" s="355"/>
      <c r="AD24" s="355"/>
      <c r="AE24" s="355"/>
      <c r="AF24" s="355"/>
      <c r="AG24" s="355"/>
      <c r="AH24" s="355"/>
    </row>
    <row r="25" spans="13:46" ht="15" customHeight="1">
      <c r="M25" s="355"/>
      <c r="N25" s="355"/>
      <c r="O25" s="355"/>
      <c r="P25" s="355"/>
      <c r="Q25" s="355"/>
      <c r="R25" s="355"/>
      <c r="S25" s="355"/>
      <c r="T25" s="355"/>
      <c r="U25" s="355"/>
      <c r="V25" s="355"/>
      <c r="W25" s="355"/>
      <c r="X25" s="355"/>
      <c r="Y25" s="355"/>
      <c r="Z25" s="355"/>
      <c r="AA25" s="355"/>
      <c r="AB25" s="355"/>
      <c r="AC25" s="355"/>
      <c r="AD25" s="355"/>
      <c r="AE25" s="355"/>
      <c r="AF25" s="355"/>
      <c r="AG25" s="355"/>
      <c r="AH25" s="355"/>
    </row>
    <row r="26" spans="13:46" ht="15" customHeight="1">
      <c r="M26" s="355"/>
      <c r="N26" s="355"/>
      <c r="O26" s="355"/>
      <c r="P26" s="355"/>
      <c r="Q26" s="355"/>
      <c r="R26" s="355"/>
      <c r="S26" s="355"/>
      <c r="T26" s="355"/>
      <c r="U26" s="355"/>
      <c r="V26" s="355"/>
      <c r="W26" s="355"/>
      <c r="X26" s="355"/>
      <c r="Y26" s="355"/>
      <c r="Z26" s="355"/>
      <c r="AA26" s="355"/>
      <c r="AB26" s="355"/>
      <c r="AC26" s="355"/>
      <c r="AD26" s="355"/>
      <c r="AE26" s="355"/>
      <c r="AF26" s="355"/>
      <c r="AG26" s="355"/>
      <c r="AH26" s="355"/>
    </row>
    <row r="27" spans="13:46" ht="15" customHeight="1">
      <c r="M27" s="355"/>
      <c r="N27" s="355"/>
      <c r="O27" s="355"/>
      <c r="P27" s="355"/>
      <c r="Q27" s="355"/>
      <c r="R27" s="355"/>
      <c r="S27" s="355"/>
      <c r="T27" s="355"/>
      <c r="U27" s="355"/>
      <c r="V27" s="355"/>
      <c r="W27" s="355"/>
      <c r="X27" s="355"/>
      <c r="Y27" s="355"/>
      <c r="Z27" s="355"/>
      <c r="AA27" s="355"/>
      <c r="AB27" s="355"/>
      <c r="AC27" s="355"/>
      <c r="AD27" s="355"/>
      <c r="AE27" s="355"/>
      <c r="AF27" s="355"/>
      <c r="AG27" s="355"/>
      <c r="AH27" s="355"/>
    </row>
    <row r="28" spans="13:46" ht="15" customHeight="1">
      <c r="M28" s="355"/>
      <c r="N28" s="355"/>
      <c r="O28" s="355"/>
      <c r="P28" s="355"/>
      <c r="Q28" s="355"/>
      <c r="R28" s="355"/>
      <c r="S28" s="355"/>
      <c r="T28" s="355"/>
      <c r="U28" s="355"/>
      <c r="V28" s="355"/>
      <c r="W28" s="355"/>
      <c r="X28" s="355"/>
      <c r="Y28" s="355"/>
      <c r="Z28" s="355"/>
      <c r="AA28" s="355"/>
      <c r="AB28" s="355"/>
      <c r="AC28" s="355"/>
      <c r="AD28" s="355"/>
      <c r="AE28" s="355"/>
      <c r="AF28" s="355"/>
      <c r="AG28" s="355"/>
      <c r="AH28" s="355"/>
    </row>
    <row r="29" spans="13:46" ht="15" customHeight="1">
      <c r="AO29" s="350" t="s">
        <v>376</v>
      </c>
      <c r="AP29" s="350"/>
      <c r="AQ29" s="350"/>
      <c r="AR29" s="350"/>
      <c r="AS29" s="350"/>
      <c r="AT29" s="35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56" t="s">
        <v>343</v>
      </c>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row>
    <row r="2" spans="1:47" ht="37.5" customHeight="1">
      <c r="A2" s="51"/>
      <c r="B2" s="51"/>
      <c r="C2" s="51"/>
      <c r="D2" s="52"/>
      <c r="E2" s="52"/>
      <c r="F2" s="52"/>
      <c r="G2" s="52"/>
      <c r="H2" s="52"/>
      <c r="I2" s="52"/>
      <c r="J2" s="52"/>
      <c r="K2" s="53"/>
      <c r="L2" s="53"/>
      <c r="M2" s="53"/>
      <c r="N2" s="53"/>
      <c r="O2" s="53"/>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row>
    <row r="3" spans="1:47" ht="6.75" customHeight="1">
      <c r="D3" s="49"/>
      <c r="E3" s="49"/>
      <c r="F3" s="49"/>
      <c r="G3" s="49"/>
      <c r="H3" s="49"/>
      <c r="I3" s="49"/>
      <c r="J3" s="49"/>
      <c r="K3" s="49"/>
      <c r="L3" s="49"/>
      <c r="M3" s="49"/>
      <c r="N3" s="49"/>
      <c r="O3" s="49"/>
    </row>
    <row r="4" spans="1:47" ht="18" customHeight="1">
      <c r="A4" s="359" t="s">
        <v>313</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60"/>
      <c r="AP4" s="360"/>
      <c r="AQ4" s="360"/>
      <c r="AR4" s="360"/>
      <c r="AS4" s="360"/>
      <c r="AT4" s="360"/>
      <c r="AU4" s="360"/>
    </row>
    <row r="5" spans="1:47" ht="19.5" customHeight="1">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60"/>
      <c r="AP5" s="360"/>
      <c r="AQ5" s="360"/>
      <c r="AR5" s="360"/>
      <c r="AS5" s="360"/>
      <c r="AT5" s="360"/>
      <c r="AU5" s="360"/>
    </row>
    <row r="6" spans="1:47" ht="16.5" customHeight="1">
      <c r="A6" s="54" t="s">
        <v>162</v>
      </c>
      <c r="B6" s="55" t="s">
        <v>275</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163</v>
      </c>
      <c r="B8" s="361" t="s">
        <v>366</v>
      </c>
      <c r="C8" s="361"/>
      <c r="D8" s="361"/>
      <c r="E8" s="361"/>
      <c r="F8" s="361"/>
      <c r="G8" s="361"/>
      <c r="H8" s="361"/>
      <c r="I8" s="361"/>
      <c r="J8" s="361"/>
      <c r="K8" s="361"/>
      <c r="L8" s="361"/>
      <c r="M8" s="361"/>
      <c r="N8" s="361"/>
      <c r="O8" s="361"/>
      <c r="P8" s="361"/>
      <c r="Q8" s="58"/>
      <c r="R8" s="58"/>
      <c r="S8" s="58"/>
      <c r="T8" s="58"/>
    </row>
    <row r="9" spans="1:47" ht="16.5" customHeight="1">
      <c r="A9" s="48"/>
      <c r="B9" s="361"/>
      <c r="C9" s="361"/>
      <c r="D9" s="361"/>
      <c r="E9" s="361"/>
      <c r="F9" s="361"/>
      <c r="G9" s="361"/>
      <c r="H9" s="361"/>
      <c r="I9" s="361"/>
      <c r="J9" s="361"/>
      <c r="K9" s="361"/>
      <c r="L9" s="361"/>
      <c r="M9" s="361"/>
      <c r="N9" s="361"/>
      <c r="O9" s="361"/>
      <c r="P9" s="361"/>
    </row>
    <row r="10" spans="1:47" ht="10.5" customHeight="1">
      <c r="A10" s="48"/>
      <c r="B10" s="60"/>
      <c r="C10" s="60"/>
      <c r="D10" s="60"/>
      <c r="E10" s="60"/>
      <c r="F10" s="60"/>
      <c r="G10" s="60"/>
      <c r="H10" s="60"/>
      <c r="I10" s="60"/>
      <c r="J10" s="60"/>
      <c r="K10" s="60"/>
      <c r="L10" s="60"/>
      <c r="M10" s="60"/>
      <c r="N10" s="60"/>
      <c r="O10" s="60"/>
    </row>
    <row r="11" spans="1:47" ht="16.5" customHeight="1">
      <c r="A11" s="59" t="s">
        <v>164</v>
      </c>
      <c r="B11" s="363" t="s">
        <v>269</v>
      </c>
      <c r="C11" s="363"/>
      <c r="D11" s="363"/>
      <c r="E11" s="363"/>
      <c r="F11" s="363"/>
      <c r="G11" s="363"/>
      <c r="H11" s="363"/>
      <c r="I11" s="363"/>
      <c r="J11" s="363"/>
      <c r="K11" s="363"/>
      <c r="L11" s="363"/>
      <c r="M11" s="363"/>
      <c r="N11" s="363"/>
      <c r="O11" s="363"/>
      <c r="P11" s="363"/>
    </row>
    <row r="12" spans="1:47" ht="16.5" customHeight="1">
      <c r="A12" s="48"/>
      <c r="B12" s="363"/>
      <c r="C12" s="363"/>
      <c r="D12" s="363"/>
      <c r="E12" s="363"/>
      <c r="F12" s="363"/>
      <c r="G12" s="363"/>
      <c r="H12" s="363"/>
      <c r="I12" s="363"/>
      <c r="J12" s="363"/>
      <c r="K12" s="363"/>
      <c r="L12" s="363"/>
      <c r="M12" s="363"/>
      <c r="N12" s="363"/>
      <c r="O12" s="363"/>
      <c r="P12" s="363"/>
    </row>
    <row r="13" spans="1:47" ht="13.5" customHeight="1">
      <c r="A13" s="48"/>
      <c r="B13" s="363"/>
      <c r="C13" s="363"/>
      <c r="D13" s="363"/>
      <c r="E13" s="363"/>
      <c r="F13" s="363"/>
      <c r="G13" s="363"/>
      <c r="H13" s="363"/>
      <c r="I13" s="363"/>
      <c r="J13" s="363"/>
      <c r="K13" s="363"/>
      <c r="L13" s="363"/>
      <c r="M13" s="363"/>
      <c r="N13" s="363"/>
      <c r="O13" s="363"/>
      <c r="P13" s="363"/>
      <c r="Q13" s="61"/>
      <c r="R13" s="61"/>
      <c r="S13" s="61"/>
      <c r="T13" s="61"/>
    </row>
    <row r="14" spans="1:47" ht="10.5" customHeight="1">
      <c r="A14" s="59"/>
      <c r="B14" s="363"/>
      <c r="C14" s="363"/>
      <c r="D14" s="363"/>
      <c r="E14" s="363"/>
      <c r="F14" s="363"/>
      <c r="G14" s="363"/>
      <c r="H14" s="363"/>
      <c r="I14" s="363"/>
      <c r="J14" s="363"/>
      <c r="K14" s="363"/>
      <c r="L14" s="363"/>
      <c r="M14" s="363"/>
      <c r="N14" s="363"/>
      <c r="O14" s="363"/>
      <c r="P14" s="363"/>
      <c r="Q14" s="61"/>
      <c r="R14" s="61"/>
      <c r="S14" s="61"/>
      <c r="T14" s="61"/>
    </row>
    <row r="15" spans="1:47" ht="15" customHeight="1">
      <c r="A15" s="59" t="s">
        <v>165</v>
      </c>
      <c r="B15" s="363" t="s">
        <v>273</v>
      </c>
      <c r="C15" s="363"/>
      <c r="D15" s="363"/>
      <c r="E15" s="363"/>
      <c r="F15" s="363"/>
      <c r="G15" s="363"/>
      <c r="H15" s="363"/>
      <c r="I15" s="363"/>
      <c r="J15" s="363"/>
      <c r="K15" s="363"/>
      <c r="L15" s="363"/>
      <c r="M15" s="363"/>
      <c r="N15" s="363"/>
      <c r="O15" s="363"/>
      <c r="P15" s="363"/>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63"/>
      <c r="C16" s="363"/>
      <c r="D16" s="363"/>
      <c r="E16" s="363"/>
      <c r="F16" s="363"/>
      <c r="G16" s="363"/>
      <c r="H16" s="363"/>
      <c r="I16" s="363"/>
      <c r="J16" s="363"/>
      <c r="K16" s="363"/>
      <c r="L16" s="363"/>
      <c r="M16" s="363"/>
      <c r="N16" s="363"/>
      <c r="O16" s="363"/>
      <c r="P16" s="363"/>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63"/>
      <c r="C17" s="363"/>
      <c r="D17" s="363"/>
      <c r="E17" s="363"/>
      <c r="F17" s="363"/>
      <c r="G17" s="363"/>
      <c r="H17" s="363"/>
      <c r="I17" s="363"/>
      <c r="J17" s="363"/>
      <c r="K17" s="363"/>
      <c r="L17" s="363"/>
      <c r="M17" s="363"/>
      <c r="N17" s="363"/>
      <c r="O17" s="363"/>
      <c r="P17" s="363"/>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166</v>
      </c>
      <c r="B18" s="364" t="s">
        <v>370</v>
      </c>
      <c r="C18" s="364"/>
      <c r="D18" s="364"/>
      <c r="E18" s="364"/>
      <c r="F18" s="364"/>
      <c r="G18" s="364"/>
      <c r="H18" s="364"/>
      <c r="I18" s="364"/>
      <c r="J18" s="364"/>
      <c r="K18" s="364"/>
      <c r="L18" s="364"/>
      <c r="M18" s="364"/>
      <c r="N18" s="364"/>
      <c r="O18" s="364"/>
      <c r="P18" s="364"/>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64"/>
      <c r="C19" s="364"/>
      <c r="D19" s="364"/>
      <c r="E19" s="364"/>
      <c r="F19" s="364"/>
      <c r="G19" s="364"/>
      <c r="H19" s="364"/>
      <c r="I19" s="364"/>
      <c r="J19" s="364"/>
      <c r="K19" s="364"/>
      <c r="L19" s="364"/>
      <c r="M19" s="364"/>
      <c r="N19" s="364"/>
      <c r="O19" s="364"/>
      <c r="P19" s="364"/>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64"/>
      <c r="C20" s="364"/>
      <c r="D20" s="364"/>
      <c r="E20" s="364"/>
      <c r="F20" s="364"/>
      <c r="G20" s="364"/>
      <c r="H20" s="364"/>
      <c r="I20" s="364"/>
      <c r="J20" s="364"/>
      <c r="K20" s="364"/>
      <c r="L20" s="364"/>
      <c r="M20" s="364"/>
      <c r="N20" s="364"/>
      <c r="O20" s="364"/>
      <c r="P20" s="364"/>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64"/>
      <c r="C21" s="364"/>
      <c r="D21" s="364"/>
      <c r="E21" s="364"/>
      <c r="F21" s="364"/>
      <c r="G21" s="364"/>
      <c r="H21" s="364"/>
      <c r="I21" s="364"/>
      <c r="J21" s="364"/>
      <c r="K21" s="364"/>
      <c r="L21" s="364"/>
      <c r="M21" s="364"/>
      <c r="N21" s="364"/>
      <c r="O21" s="364"/>
      <c r="P21" s="364"/>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64"/>
      <c r="C22" s="364"/>
      <c r="D22" s="364"/>
      <c r="E22" s="364"/>
      <c r="F22" s="364"/>
      <c r="G22" s="364"/>
      <c r="H22" s="364"/>
      <c r="I22" s="364"/>
      <c r="J22" s="364"/>
      <c r="K22" s="364"/>
      <c r="L22" s="364"/>
      <c r="M22" s="364"/>
      <c r="N22" s="364"/>
      <c r="O22" s="364"/>
      <c r="P22" s="364"/>
      <c r="Q22" s="67"/>
      <c r="R22" s="59" t="s">
        <v>270</v>
      </c>
      <c r="S22" s="359" t="s">
        <v>325</v>
      </c>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row>
    <row r="23" spans="1:47" ht="15" customHeight="1">
      <c r="B23" s="364"/>
      <c r="C23" s="364"/>
      <c r="D23" s="364"/>
      <c r="E23" s="364"/>
      <c r="F23" s="364"/>
      <c r="G23" s="364"/>
      <c r="H23" s="364"/>
      <c r="I23" s="364"/>
      <c r="J23" s="364"/>
      <c r="K23" s="364"/>
      <c r="L23" s="364"/>
      <c r="M23" s="364"/>
      <c r="N23" s="364"/>
      <c r="O23" s="364"/>
      <c r="P23" s="364"/>
      <c r="Q23" s="67"/>
      <c r="R23" s="57"/>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row>
    <row r="24" spans="1:47" ht="18" customHeight="1">
      <c r="B24" s="364"/>
      <c r="C24" s="364"/>
      <c r="D24" s="364"/>
      <c r="E24" s="364"/>
      <c r="F24" s="364"/>
      <c r="G24" s="364"/>
      <c r="H24" s="364"/>
      <c r="I24" s="364"/>
      <c r="J24" s="364"/>
      <c r="K24" s="364"/>
      <c r="L24" s="364"/>
      <c r="M24" s="364"/>
      <c r="N24" s="364"/>
      <c r="O24" s="364"/>
      <c r="P24" s="364"/>
      <c r="Q24" s="67"/>
      <c r="R24" s="57"/>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row>
    <row r="25" spans="1:47" ht="10.5" customHeight="1">
      <c r="P25" s="63"/>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row>
    <row r="26" spans="1:47" ht="15" customHeight="1">
      <c r="A26" s="59" t="s">
        <v>167</v>
      </c>
      <c r="B26" s="362" t="s">
        <v>314</v>
      </c>
      <c r="C26" s="362"/>
      <c r="D26" s="362"/>
      <c r="E26" s="362"/>
      <c r="F26" s="362"/>
      <c r="G26" s="362"/>
      <c r="H26" s="362"/>
      <c r="I26" s="362"/>
      <c r="J26" s="362"/>
      <c r="K26" s="362"/>
      <c r="L26" s="362"/>
      <c r="M26" s="362"/>
      <c r="N26" s="362"/>
      <c r="O26" s="362"/>
      <c r="P26" s="362"/>
      <c r="R26" s="57"/>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row>
    <row r="27" spans="1:47" ht="15" customHeight="1">
      <c r="A27" s="59"/>
      <c r="B27" s="362"/>
      <c r="C27" s="362"/>
      <c r="D27" s="362"/>
      <c r="E27" s="362"/>
      <c r="F27" s="362"/>
      <c r="G27" s="362"/>
      <c r="H27" s="362"/>
      <c r="I27" s="362"/>
      <c r="J27" s="362"/>
      <c r="K27" s="362"/>
      <c r="L27" s="362"/>
      <c r="M27" s="362"/>
      <c r="N27" s="362"/>
      <c r="O27" s="362"/>
      <c r="P27" s="362"/>
      <c r="Q27" s="63"/>
      <c r="R27" s="57"/>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row>
    <row r="28" spans="1:47" ht="11.1" customHeight="1">
      <c r="A28" s="59"/>
      <c r="B28" s="362"/>
      <c r="C28" s="362"/>
      <c r="D28" s="362"/>
      <c r="E28" s="362"/>
      <c r="F28" s="362"/>
      <c r="G28" s="362"/>
      <c r="H28" s="362"/>
      <c r="I28" s="362"/>
      <c r="J28" s="362"/>
      <c r="K28" s="362"/>
      <c r="L28" s="362"/>
      <c r="M28" s="362"/>
      <c r="N28" s="362"/>
      <c r="O28" s="362"/>
      <c r="P28" s="362"/>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62"/>
      <c r="C29" s="362"/>
      <c r="D29" s="362"/>
      <c r="E29" s="362"/>
      <c r="F29" s="362"/>
      <c r="G29" s="362"/>
      <c r="H29" s="362"/>
      <c r="I29" s="362"/>
      <c r="J29" s="362"/>
      <c r="K29" s="362"/>
      <c r="L29" s="362"/>
      <c r="M29" s="362"/>
      <c r="N29" s="362"/>
      <c r="O29" s="362"/>
      <c r="P29" s="362"/>
      <c r="Q29" s="63"/>
      <c r="R29" s="59" t="s">
        <v>271</v>
      </c>
      <c r="S29" s="68" t="s">
        <v>272</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62"/>
      <c r="C30" s="362"/>
      <c r="D30" s="362"/>
      <c r="E30" s="362"/>
      <c r="F30" s="362"/>
      <c r="G30" s="362"/>
      <c r="H30" s="362"/>
      <c r="I30" s="362"/>
      <c r="J30" s="362"/>
      <c r="K30" s="362"/>
      <c r="L30" s="362"/>
      <c r="M30" s="362"/>
      <c r="N30" s="362"/>
      <c r="O30" s="362"/>
      <c r="P30" s="362"/>
      <c r="Q30" s="63"/>
      <c r="R30" s="57"/>
      <c r="S30" s="345" t="s">
        <v>263</v>
      </c>
      <c r="T30" s="70" t="s">
        <v>315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62"/>
      <c r="C31" s="362"/>
      <c r="D31" s="362"/>
      <c r="E31" s="362"/>
      <c r="F31" s="362"/>
      <c r="G31" s="362"/>
      <c r="H31" s="362"/>
      <c r="I31" s="362"/>
      <c r="J31" s="362"/>
      <c r="K31" s="362"/>
      <c r="L31" s="362"/>
      <c r="M31" s="362"/>
      <c r="N31" s="362"/>
      <c r="O31" s="362"/>
      <c r="P31" s="362"/>
      <c r="Q31" s="63"/>
      <c r="R31" s="57"/>
      <c r="S31" s="345" t="s">
        <v>264</v>
      </c>
      <c r="T31" s="70" t="s">
        <v>316</v>
      </c>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57"/>
      <c r="AS31" s="57"/>
      <c r="AT31" s="57"/>
      <c r="AU31" s="57"/>
    </row>
    <row r="32" spans="1:47" ht="18" customHeight="1">
      <c r="B32" s="362"/>
      <c r="C32" s="362"/>
      <c r="D32" s="362"/>
      <c r="E32" s="362"/>
      <c r="F32" s="362"/>
      <c r="G32" s="362"/>
      <c r="H32" s="362"/>
      <c r="I32" s="362"/>
      <c r="J32" s="362"/>
      <c r="K32" s="362"/>
      <c r="L32" s="362"/>
      <c r="M32" s="362"/>
      <c r="N32" s="362"/>
      <c r="O32" s="362"/>
      <c r="P32" s="362"/>
      <c r="S32" s="346" t="s">
        <v>265</v>
      </c>
      <c r="T32" s="70" t="s">
        <v>317</v>
      </c>
      <c r="W32" s="70"/>
      <c r="X32" s="70"/>
      <c r="Y32" s="70"/>
      <c r="Z32" s="70"/>
      <c r="AA32" s="70"/>
      <c r="AB32" s="70"/>
      <c r="AC32" s="70"/>
    </row>
    <row r="33" spans="1:47" ht="18" customHeight="1">
      <c r="B33" s="362"/>
      <c r="C33" s="362"/>
      <c r="D33" s="362"/>
      <c r="E33" s="362"/>
      <c r="F33" s="362"/>
      <c r="G33" s="362"/>
      <c r="H33" s="362"/>
      <c r="I33" s="362"/>
      <c r="J33" s="362"/>
      <c r="K33" s="362"/>
      <c r="L33" s="362"/>
      <c r="M33" s="362"/>
      <c r="N33" s="362"/>
      <c r="O33" s="362"/>
      <c r="P33" s="362"/>
      <c r="S33" s="346" t="s">
        <v>266</v>
      </c>
      <c r="T33" s="70" t="s">
        <v>318</v>
      </c>
      <c r="W33" s="70"/>
      <c r="X33" s="70"/>
      <c r="Y33" s="70"/>
      <c r="Z33" s="70"/>
      <c r="AA33" s="70"/>
      <c r="AB33" s="70"/>
      <c r="AC33" s="70"/>
    </row>
    <row r="34" spans="1:47" ht="15" customHeight="1">
      <c r="B34" s="362"/>
      <c r="C34" s="362"/>
      <c r="D34" s="362"/>
      <c r="E34" s="362"/>
      <c r="F34" s="362"/>
      <c r="G34" s="362"/>
      <c r="H34" s="362"/>
      <c r="I34" s="362"/>
      <c r="J34" s="362"/>
      <c r="K34" s="362"/>
      <c r="L34" s="362"/>
      <c r="M34" s="362"/>
      <c r="N34" s="362"/>
      <c r="O34" s="362"/>
      <c r="P34" s="362"/>
      <c r="S34" s="81" t="s">
        <v>323</v>
      </c>
      <c r="T34" s="183"/>
      <c r="W34" s="70"/>
      <c r="X34" s="70"/>
      <c r="Y34" s="70"/>
      <c r="Z34" s="70"/>
      <c r="AA34" s="70"/>
      <c r="AB34" s="70"/>
      <c r="AC34" s="70"/>
    </row>
    <row r="35" spans="1:47" ht="12.75" customHeight="1">
      <c r="A35" s="334"/>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E563"/>
  <sheetViews>
    <sheetView showGridLines="0" zoomScaleNormal="100" zoomScaleSheetLayoutView="115"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5"/>
    <col min="29" max="16384" width="9.140625" style="11"/>
  </cols>
  <sheetData>
    <row r="1" spans="1:28" ht="24" customHeight="1">
      <c r="A1" s="64"/>
      <c r="B1" s="64"/>
      <c r="C1" s="71"/>
      <c r="D1" s="71"/>
      <c r="E1" s="64"/>
      <c r="F1" s="393" t="s">
        <v>344</v>
      </c>
      <c r="G1" s="394"/>
      <c r="H1" s="394"/>
      <c r="I1" s="394"/>
      <c r="J1" s="394"/>
      <c r="K1" s="394"/>
      <c r="L1" s="394"/>
      <c r="M1" s="394"/>
      <c r="N1" s="394"/>
      <c r="O1" s="394"/>
      <c r="P1" s="394"/>
      <c r="Q1" s="394"/>
      <c r="R1" s="394"/>
      <c r="S1" s="394"/>
      <c r="T1" s="394"/>
      <c r="U1" s="394"/>
      <c r="V1" s="394"/>
      <c r="W1" s="394"/>
      <c r="X1" s="394"/>
    </row>
    <row r="2" spans="1:28" ht="37.5" customHeight="1">
      <c r="A2" s="72"/>
      <c r="B2" s="72"/>
      <c r="C2" s="73"/>
      <c r="D2" s="73"/>
      <c r="E2" s="72"/>
      <c r="F2" s="403" t="s">
        <v>341</v>
      </c>
      <c r="G2" s="404"/>
      <c r="H2" s="404"/>
      <c r="I2" s="404"/>
      <c r="J2" s="404"/>
      <c r="K2" s="404"/>
      <c r="L2" s="404"/>
      <c r="M2" s="404"/>
      <c r="N2" s="404"/>
      <c r="O2" s="404"/>
      <c r="P2" s="404"/>
      <c r="Q2" s="404"/>
      <c r="R2" s="404"/>
      <c r="S2" s="404"/>
      <c r="T2" s="404"/>
      <c r="U2" s="404"/>
      <c r="V2" s="404"/>
      <c r="W2" s="404"/>
      <c r="X2" s="404"/>
    </row>
    <row r="3" spans="1:28" ht="18.75" customHeight="1">
      <c r="A3" s="74" t="s">
        <v>337</v>
      </c>
      <c r="B3" s="75"/>
      <c r="C3" s="76"/>
      <c r="D3" s="76"/>
      <c r="E3" s="75"/>
      <c r="F3" s="397" t="s">
        <v>248</v>
      </c>
      <c r="G3" s="398"/>
      <c r="H3" s="398"/>
      <c r="I3" s="398"/>
      <c r="J3" s="398"/>
      <c r="K3" s="398"/>
      <c r="L3" s="398"/>
      <c r="M3" s="398"/>
      <c r="N3" s="77"/>
      <c r="O3" s="399" t="s">
        <v>249</v>
      </c>
      <c r="P3" s="400"/>
      <c r="Q3" s="400"/>
      <c r="R3" s="400"/>
      <c r="S3" s="400"/>
      <c r="T3" s="400"/>
      <c r="U3" s="400"/>
      <c r="V3" s="400"/>
      <c r="W3" s="400"/>
      <c r="X3" s="400"/>
    </row>
    <row r="4" spans="1:28" s="163" customFormat="1" ht="10.5" customHeight="1">
      <c r="A4" s="156"/>
      <c r="B4" s="157"/>
      <c r="C4" s="158"/>
      <c r="D4" s="158"/>
      <c r="E4" s="157"/>
      <c r="F4" s="159"/>
      <c r="G4" s="160"/>
      <c r="H4" s="160"/>
      <c r="I4" s="160"/>
      <c r="J4" s="160"/>
      <c r="K4" s="160"/>
      <c r="L4" s="160"/>
      <c r="M4" s="160"/>
      <c r="N4" s="161"/>
      <c r="O4" s="162"/>
      <c r="P4" s="405" t="s">
        <v>377</v>
      </c>
      <c r="Q4" s="405"/>
      <c r="R4" s="405"/>
      <c r="S4" s="405"/>
      <c r="T4" s="405"/>
      <c r="U4" s="405"/>
      <c r="V4" s="405"/>
      <c r="W4" s="405"/>
      <c r="X4" s="405"/>
      <c r="Z4" s="164"/>
      <c r="AA4" s="164"/>
      <c r="AB4" s="164"/>
    </row>
    <row r="5" spans="1:28" ht="24" customHeight="1">
      <c r="A5" s="165"/>
      <c r="B5" s="165"/>
      <c r="C5" s="166"/>
      <c r="D5" s="166"/>
      <c r="E5" s="165"/>
      <c r="F5" s="401" t="s">
        <v>340</v>
      </c>
      <c r="G5" s="402"/>
      <c r="H5" s="395" t="s">
        <v>257</v>
      </c>
      <c r="I5" s="396"/>
      <c r="J5" s="395" t="s">
        <v>74</v>
      </c>
      <c r="K5" s="396"/>
      <c r="L5" s="395" t="s">
        <v>353</v>
      </c>
      <c r="M5" s="396"/>
      <c r="N5" s="167"/>
      <c r="O5" s="45" t="s">
        <v>340</v>
      </c>
      <c r="P5" s="395" t="s">
        <v>257</v>
      </c>
      <c r="Q5" s="396"/>
      <c r="R5" s="396"/>
      <c r="S5" s="395" t="s">
        <v>74</v>
      </c>
      <c r="T5" s="396"/>
      <c r="U5" s="396"/>
      <c r="V5" s="395" t="s">
        <v>353</v>
      </c>
      <c r="W5" s="396"/>
      <c r="X5" s="396"/>
    </row>
    <row r="6" spans="1:28" s="174" customFormat="1" ht="20.100000000000001" customHeight="1">
      <c r="A6" s="168"/>
      <c r="B6" s="169" t="s">
        <v>226</v>
      </c>
      <c r="C6" s="170" t="s">
        <v>296</v>
      </c>
      <c r="D6" s="170" t="s">
        <v>297</v>
      </c>
      <c r="E6" s="171" t="s">
        <v>225</v>
      </c>
      <c r="F6" s="172" t="s">
        <v>72</v>
      </c>
      <c r="G6" s="172" t="s">
        <v>73</v>
      </c>
      <c r="H6" s="172" t="s">
        <v>72</v>
      </c>
      <c r="I6" s="172" t="s">
        <v>73</v>
      </c>
      <c r="J6" s="172" t="s">
        <v>72</v>
      </c>
      <c r="K6" s="172" t="s">
        <v>73</v>
      </c>
      <c r="L6" s="172" t="s">
        <v>72</v>
      </c>
      <c r="M6" s="172" t="s">
        <v>73</v>
      </c>
      <c r="N6" s="173"/>
      <c r="O6" s="170" t="s">
        <v>6</v>
      </c>
      <c r="P6" s="413" t="s">
        <v>6</v>
      </c>
      <c r="Q6" s="414"/>
      <c r="R6" s="170" t="s">
        <v>298</v>
      </c>
      <c r="S6" s="406" t="s">
        <v>6</v>
      </c>
      <c r="T6" s="407"/>
      <c r="U6" s="170" t="s">
        <v>298</v>
      </c>
      <c r="V6" s="406" t="s">
        <v>6</v>
      </c>
      <c r="W6" s="407"/>
      <c r="X6" s="170" t="s">
        <v>298</v>
      </c>
      <c r="Z6" s="175"/>
      <c r="AA6" s="175"/>
      <c r="AB6" s="175"/>
    </row>
    <row r="7" spans="1:28" s="180" customFormat="1" ht="15" customHeight="1">
      <c r="A7" s="176" t="s">
        <v>7</v>
      </c>
      <c r="B7" s="177"/>
      <c r="C7" s="178"/>
      <c r="D7" s="178"/>
      <c r="E7" s="177"/>
      <c r="F7" s="177"/>
      <c r="G7" s="177"/>
      <c r="H7" s="177"/>
      <c r="I7" s="177"/>
      <c r="J7" s="177"/>
      <c r="K7" s="177"/>
      <c r="L7" s="177"/>
      <c r="M7" s="177"/>
      <c r="N7" s="179"/>
      <c r="O7" s="408"/>
      <c r="P7" s="409"/>
      <c r="Q7" s="409"/>
      <c r="R7" s="409"/>
      <c r="S7" s="409"/>
      <c r="T7" s="409"/>
      <c r="U7" s="409"/>
      <c r="V7" s="409"/>
      <c r="W7" s="409"/>
      <c r="X7" s="409"/>
      <c r="Z7" s="175"/>
      <c r="AA7" s="175"/>
      <c r="AB7" s="175"/>
    </row>
    <row r="8" spans="1:28" ht="12" customHeight="1">
      <c r="A8" s="181" t="s">
        <v>0</v>
      </c>
      <c r="B8" s="365" t="s">
        <v>8</v>
      </c>
      <c r="C8" s="367" t="s">
        <v>21</v>
      </c>
      <c r="D8" s="182">
        <v>1</v>
      </c>
      <c r="E8" s="183" t="s">
        <v>1</v>
      </c>
      <c r="F8" s="1">
        <v>21</v>
      </c>
      <c r="G8" s="2">
        <v>5.2859181445339711</v>
      </c>
      <c r="H8" s="184">
        <v>777</v>
      </c>
      <c r="I8" s="185">
        <v>3.4410019192415464</v>
      </c>
      <c r="J8" s="184">
        <v>2565</v>
      </c>
      <c r="K8" s="185">
        <v>4.8221124165657345</v>
      </c>
      <c r="L8" s="184">
        <v>9197</v>
      </c>
      <c r="M8" s="185">
        <v>3.8288873871244222</v>
      </c>
      <c r="N8" s="186"/>
      <c r="O8" s="32"/>
      <c r="P8" s="187"/>
      <c r="Q8" s="188"/>
      <c r="R8" s="187"/>
      <c r="S8" s="187"/>
      <c r="T8" s="188"/>
      <c r="U8" s="187"/>
      <c r="V8" s="187"/>
      <c r="W8" s="188"/>
      <c r="X8" s="187"/>
    </row>
    <row r="9" spans="1:28" ht="12" customHeight="1">
      <c r="A9" s="181"/>
      <c r="B9" s="366"/>
      <c r="C9" s="368"/>
      <c r="D9" s="182">
        <v>2</v>
      </c>
      <c r="E9" s="183" t="s">
        <v>2</v>
      </c>
      <c r="F9" s="1">
        <v>175</v>
      </c>
      <c r="G9" s="2">
        <v>42.583677727433837</v>
      </c>
      <c r="H9" s="184">
        <v>9375</v>
      </c>
      <c r="I9" s="185">
        <v>38.986450181005019</v>
      </c>
      <c r="J9" s="184">
        <v>22738</v>
      </c>
      <c r="K9" s="185">
        <v>41.436871072089808</v>
      </c>
      <c r="L9" s="184">
        <v>94288</v>
      </c>
      <c r="M9" s="185">
        <v>36.900777132746981</v>
      </c>
      <c r="N9" s="186"/>
      <c r="O9" s="33"/>
      <c r="P9" s="189"/>
      <c r="Q9" s="189"/>
      <c r="R9" s="189"/>
      <c r="S9" s="190"/>
      <c r="T9" s="191"/>
      <c r="U9" s="192"/>
      <c r="V9" s="192"/>
      <c r="W9" s="191"/>
      <c r="X9" s="192"/>
    </row>
    <row r="10" spans="1:28" ht="12" customHeight="1">
      <c r="A10" s="181"/>
      <c r="B10" s="366"/>
      <c r="C10" s="368"/>
      <c r="D10" s="182">
        <v>3</v>
      </c>
      <c r="E10" s="183" t="s">
        <v>3</v>
      </c>
      <c r="F10" s="1">
        <v>141</v>
      </c>
      <c r="G10" s="2">
        <v>34.06613927657925</v>
      </c>
      <c r="H10" s="184">
        <v>8518</v>
      </c>
      <c r="I10" s="185">
        <v>35.692150014475729</v>
      </c>
      <c r="J10" s="184">
        <v>18571</v>
      </c>
      <c r="K10" s="185">
        <v>33.75842915661174</v>
      </c>
      <c r="L10" s="184">
        <v>90116</v>
      </c>
      <c r="M10" s="185">
        <v>35.023787641701716</v>
      </c>
      <c r="N10" s="186"/>
      <c r="O10" s="31">
        <v>2.6490875083495089</v>
      </c>
      <c r="P10" s="193">
        <v>2.7601194386579597</v>
      </c>
      <c r="Q10" s="194" t="s">
        <v>371</v>
      </c>
      <c r="R10" s="195">
        <v>-0.13377240868945875</v>
      </c>
      <c r="S10" s="193">
        <v>2.6890149144945585</v>
      </c>
      <c r="T10" s="194" t="s">
        <v>374</v>
      </c>
      <c r="U10" s="195">
        <v>-4.737575682474187E-2</v>
      </c>
      <c r="V10" s="193">
        <v>2.7968799593154023</v>
      </c>
      <c r="W10" s="194" t="s">
        <v>372</v>
      </c>
      <c r="X10" s="195">
        <v>-0.17377403997837176</v>
      </c>
    </row>
    <row r="11" spans="1:28" ht="12" customHeight="1">
      <c r="A11" s="181"/>
      <c r="B11" s="366"/>
      <c r="C11" s="368"/>
      <c r="D11" s="182">
        <v>4</v>
      </c>
      <c r="E11" s="183" t="s">
        <v>224</v>
      </c>
      <c r="F11" s="1">
        <v>72</v>
      </c>
      <c r="G11" s="2">
        <v>18.064264851453046</v>
      </c>
      <c r="H11" s="184">
        <v>5230</v>
      </c>
      <c r="I11" s="185">
        <v>21.880397885279233</v>
      </c>
      <c r="J11" s="184">
        <v>10920</v>
      </c>
      <c r="K11" s="185">
        <v>19.982587354721872</v>
      </c>
      <c r="L11" s="184">
        <v>62383</v>
      </c>
      <c r="M11" s="185">
        <v>24.246547838446663</v>
      </c>
      <c r="N11" s="186"/>
      <c r="O11" s="32"/>
      <c r="P11" s="347" t="s">
        <v>265</v>
      </c>
      <c r="Q11" s="348"/>
      <c r="R11" s="348"/>
      <c r="S11" s="347" t="s">
        <v>378</v>
      </c>
      <c r="T11" s="348"/>
      <c r="U11" s="348"/>
      <c r="V11" s="347" t="s">
        <v>265</v>
      </c>
      <c r="W11" s="349"/>
      <c r="X11" s="349"/>
      <c r="Z11" s="155">
        <v>2</v>
      </c>
      <c r="AA11" s="155">
        <v>3</v>
      </c>
      <c r="AB11" s="155">
        <v>2</v>
      </c>
    </row>
    <row r="12" spans="1:28" ht="12" customHeight="1">
      <c r="A12" s="181"/>
      <c r="B12" s="369"/>
      <c r="C12" s="370"/>
      <c r="D12" s="196"/>
      <c r="E12" s="197" t="s">
        <v>4</v>
      </c>
      <c r="F12" s="3">
        <v>409</v>
      </c>
      <c r="G12" s="4">
        <v>100</v>
      </c>
      <c r="H12" s="198">
        <v>23900</v>
      </c>
      <c r="I12" s="199">
        <v>100</v>
      </c>
      <c r="J12" s="198">
        <v>54794</v>
      </c>
      <c r="K12" s="199">
        <v>100</v>
      </c>
      <c r="L12" s="198">
        <v>255984</v>
      </c>
      <c r="M12" s="199">
        <v>100</v>
      </c>
      <c r="N12" s="186"/>
      <c r="O12" s="34"/>
      <c r="P12" s="200"/>
      <c r="Q12" s="201"/>
      <c r="R12" s="200"/>
      <c r="S12" s="200"/>
      <c r="T12" s="201"/>
      <c r="U12" s="200"/>
      <c r="V12" s="200"/>
      <c r="W12" s="201"/>
      <c r="X12" s="200"/>
    </row>
    <row r="13" spans="1:28" ht="12" customHeight="1">
      <c r="A13" s="181" t="s">
        <v>5</v>
      </c>
      <c r="B13" s="365" t="s">
        <v>9</v>
      </c>
      <c r="C13" s="367" t="s">
        <v>276</v>
      </c>
      <c r="D13" s="182">
        <v>1</v>
      </c>
      <c r="E13" s="183" t="s">
        <v>224</v>
      </c>
      <c r="F13" s="1">
        <v>15</v>
      </c>
      <c r="G13" s="2">
        <v>3.9967352058400873</v>
      </c>
      <c r="H13" s="184">
        <v>1214</v>
      </c>
      <c r="I13" s="185">
        <v>5.6252967076371645</v>
      </c>
      <c r="J13" s="184">
        <v>3108</v>
      </c>
      <c r="K13" s="185">
        <v>5.9225381947757221</v>
      </c>
      <c r="L13" s="184">
        <v>12203</v>
      </c>
      <c r="M13" s="185">
        <v>4.9246910440123512</v>
      </c>
      <c r="N13" s="186"/>
      <c r="O13" s="32"/>
      <c r="P13" s="202"/>
      <c r="Q13" s="203"/>
      <c r="R13" s="202"/>
      <c r="S13" s="202"/>
      <c r="T13" s="203"/>
      <c r="U13" s="202"/>
      <c r="V13" s="202"/>
      <c r="W13" s="203"/>
      <c r="X13" s="202"/>
    </row>
    <row r="14" spans="1:28" ht="12" customHeight="1">
      <c r="A14" s="109"/>
      <c r="B14" s="386"/>
      <c r="C14" s="368"/>
      <c r="D14" s="182">
        <v>2</v>
      </c>
      <c r="E14" s="183" t="s">
        <v>3</v>
      </c>
      <c r="F14" s="1">
        <v>64</v>
      </c>
      <c r="G14" s="2">
        <v>16.931188545193393</v>
      </c>
      <c r="H14" s="184">
        <v>2842</v>
      </c>
      <c r="I14" s="185">
        <v>12.62877534018458</v>
      </c>
      <c r="J14" s="184">
        <v>7536</v>
      </c>
      <c r="K14" s="185">
        <v>14.148931803213058</v>
      </c>
      <c r="L14" s="184">
        <v>29257</v>
      </c>
      <c r="M14" s="185">
        <v>11.723046982927043</v>
      </c>
      <c r="N14" s="186"/>
      <c r="O14" s="33"/>
      <c r="P14" s="205"/>
      <c r="Q14" s="204"/>
      <c r="R14" s="205"/>
      <c r="S14" s="205"/>
      <c r="T14" s="204"/>
      <c r="U14" s="205"/>
      <c r="V14" s="205"/>
      <c r="W14" s="204"/>
      <c r="X14" s="205"/>
    </row>
    <row r="15" spans="1:28" ht="12" customHeight="1">
      <c r="A15" s="109"/>
      <c r="B15" s="386"/>
      <c r="C15" s="368"/>
      <c r="D15" s="182">
        <v>3</v>
      </c>
      <c r="E15" s="183" t="s">
        <v>2</v>
      </c>
      <c r="F15" s="1">
        <v>221</v>
      </c>
      <c r="G15" s="2">
        <v>53.576388208513762</v>
      </c>
      <c r="H15" s="184">
        <v>13268</v>
      </c>
      <c r="I15" s="185">
        <v>55.687323010662936</v>
      </c>
      <c r="J15" s="184">
        <v>30677</v>
      </c>
      <c r="K15" s="185">
        <v>55.924975728171646</v>
      </c>
      <c r="L15" s="184">
        <v>140417</v>
      </c>
      <c r="M15" s="185">
        <v>54.563178257312337</v>
      </c>
      <c r="N15" s="186"/>
      <c r="O15" s="31">
        <v>3.005710290835792</v>
      </c>
      <c r="P15" s="193">
        <v>3.0217923618606193</v>
      </c>
      <c r="Q15" s="194" t="s">
        <v>374</v>
      </c>
      <c r="R15" s="195">
        <v>-2.0573540183778331E-2</v>
      </c>
      <c r="S15" s="193">
        <v>2.9800954608097396</v>
      </c>
      <c r="T15" s="194" t="s">
        <v>374</v>
      </c>
      <c r="U15" s="195">
        <v>3.2588544235833961E-2</v>
      </c>
      <c r="V15" s="193">
        <v>3.0721665464490133</v>
      </c>
      <c r="W15" s="194" t="s">
        <v>374</v>
      </c>
      <c r="X15" s="195">
        <v>-8.6018342779587628E-2</v>
      </c>
    </row>
    <row r="16" spans="1:28" ht="12" customHeight="1">
      <c r="A16" s="109"/>
      <c r="B16" s="386"/>
      <c r="C16" s="368"/>
      <c r="D16" s="182">
        <v>4</v>
      </c>
      <c r="E16" s="183" t="s">
        <v>1</v>
      </c>
      <c r="F16" s="1">
        <v>109</v>
      </c>
      <c r="G16" s="2">
        <v>25.495688040452897</v>
      </c>
      <c r="H16" s="184">
        <v>6524</v>
      </c>
      <c r="I16" s="185">
        <v>26.058604941514869</v>
      </c>
      <c r="J16" s="184">
        <v>13273</v>
      </c>
      <c r="K16" s="185">
        <v>24.003554273825635</v>
      </c>
      <c r="L16" s="184">
        <v>73199</v>
      </c>
      <c r="M16" s="185">
        <v>28.789083715764207</v>
      </c>
      <c r="N16" s="186"/>
      <c r="O16" s="32"/>
      <c r="P16" s="347" t="s">
        <v>378</v>
      </c>
      <c r="Q16" s="348"/>
      <c r="R16" s="348"/>
      <c r="S16" s="347" t="s">
        <v>378</v>
      </c>
      <c r="T16" s="348"/>
      <c r="U16" s="348"/>
      <c r="V16" s="347" t="s">
        <v>378</v>
      </c>
      <c r="W16" s="349"/>
      <c r="X16" s="349"/>
      <c r="Z16" s="155">
        <v>3</v>
      </c>
      <c r="AA16" s="155">
        <v>3</v>
      </c>
      <c r="AB16" s="155">
        <v>3</v>
      </c>
    </row>
    <row r="17" spans="1:28" ht="12" customHeight="1">
      <c r="A17" s="109"/>
      <c r="B17" s="387"/>
      <c r="C17" s="388"/>
      <c r="D17" s="206"/>
      <c r="E17" s="207" t="s">
        <v>4</v>
      </c>
      <c r="F17" s="5">
        <v>409</v>
      </c>
      <c r="G17" s="6">
        <v>100</v>
      </c>
      <c r="H17" s="208">
        <v>23848</v>
      </c>
      <c r="I17" s="209">
        <v>100</v>
      </c>
      <c r="J17" s="208">
        <v>54594</v>
      </c>
      <c r="K17" s="209">
        <v>100</v>
      </c>
      <c r="L17" s="208">
        <v>255076</v>
      </c>
      <c r="M17" s="209">
        <v>100</v>
      </c>
      <c r="N17" s="186"/>
      <c r="O17" s="34"/>
      <c r="P17" s="210"/>
      <c r="Q17" s="201"/>
      <c r="R17" s="210"/>
      <c r="S17" s="210"/>
      <c r="T17" s="201"/>
      <c r="U17" s="210"/>
      <c r="V17" s="210"/>
      <c r="W17" s="201"/>
      <c r="X17" s="210"/>
    </row>
    <row r="18" spans="1:28" ht="12" customHeight="1">
      <c r="A18" s="181" t="s">
        <v>12</v>
      </c>
      <c r="B18" s="365" t="s">
        <v>326</v>
      </c>
      <c r="C18" s="367" t="s">
        <v>22</v>
      </c>
      <c r="D18" s="182">
        <v>1</v>
      </c>
      <c r="E18" s="183" t="s">
        <v>1</v>
      </c>
      <c r="F18" s="1">
        <v>249</v>
      </c>
      <c r="G18" s="2">
        <v>61.270619544465731</v>
      </c>
      <c r="H18" s="184">
        <v>11052</v>
      </c>
      <c r="I18" s="185">
        <v>46.286378059275187</v>
      </c>
      <c r="J18" s="184">
        <v>23616</v>
      </c>
      <c r="K18" s="185">
        <v>43.3492451865812</v>
      </c>
      <c r="L18" s="184">
        <v>105043</v>
      </c>
      <c r="M18" s="185">
        <v>43.327448994540354</v>
      </c>
      <c r="N18" s="186"/>
      <c r="O18" s="32"/>
      <c r="P18" s="202"/>
      <c r="Q18" s="203"/>
      <c r="R18" s="202"/>
      <c r="S18" s="202"/>
      <c r="T18" s="203"/>
      <c r="U18" s="202"/>
      <c r="V18" s="202"/>
      <c r="W18" s="203"/>
      <c r="X18" s="202"/>
    </row>
    <row r="19" spans="1:28" ht="12" customHeight="1">
      <c r="A19" s="109"/>
      <c r="B19" s="386"/>
      <c r="C19" s="368"/>
      <c r="D19" s="182">
        <v>2</v>
      </c>
      <c r="E19" s="183" t="s">
        <v>2</v>
      </c>
      <c r="F19" s="1">
        <v>106</v>
      </c>
      <c r="G19" s="2">
        <v>26.404666048184321</v>
      </c>
      <c r="H19" s="184">
        <v>8545</v>
      </c>
      <c r="I19" s="185">
        <v>36.257822796649911</v>
      </c>
      <c r="J19" s="184">
        <v>20570</v>
      </c>
      <c r="K19" s="185">
        <v>37.829525449037867</v>
      </c>
      <c r="L19" s="184">
        <v>94338</v>
      </c>
      <c r="M19" s="185">
        <v>36.094233544043469</v>
      </c>
      <c r="N19" s="186"/>
      <c r="O19" s="33"/>
      <c r="P19" s="205"/>
      <c r="Q19" s="204"/>
      <c r="R19" s="205"/>
      <c r="S19" s="205"/>
      <c r="T19" s="204"/>
      <c r="U19" s="205"/>
      <c r="V19" s="205"/>
      <c r="W19" s="204"/>
      <c r="X19" s="205"/>
    </row>
    <row r="20" spans="1:28" ht="12" customHeight="1">
      <c r="A20" s="109"/>
      <c r="B20" s="386"/>
      <c r="C20" s="368"/>
      <c r="D20" s="182">
        <v>3</v>
      </c>
      <c r="E20" s="183" t="s">
        <v>3</v>
      </c>
      <c r="F20" s="1">
        <v>34</v>
      </c>
      <c r="G20" s="2">
        <v>7.2356628120913422</v>
      </c>
      <c r="H20" s="184">
        <v>2722</v>
      </c>
      <c r="I20" s="185">
        <v>11.260364574024898</v>
      </c>
      <c r="J20" s="184">
        <v>6668</v>
      </c>
      <c r="K20" s="185">
        <v>12.243950550728458</v>
      </c>
      <c r="L20" s="184">
        <v>35358</v>
      </c>
      <c r="M20" s="185">
        <v>13.185460732711118</v>
      </c>
      <c r="N20" s="186"/>
      <c r="O20" s="31">
        <v>1.5614314645814296</v>
      </c>
      <c r="P20" s="193">
        <v>1.7736485565486246</v>
      </c>
      <c r="Q20" s="194" t="s">
        <v>372</v>
      </c>
      <c r="R20" s="195">
        <v>-0.24169700871921707</v>
      </c>
      <c r="S20" s="193">
        <v>1.8204926299139677</v>
      </c>
      <c r="T20" s="194" t="s">
        <v>372</v>
      </c>
      <c r="U20" s="195">
        <v>-0.29217485803070525</v>
      </c>
      <c r="V20" s="193">
        <v>1.8464372519562871</v>
      </c>
      <c r="W20" s="194" t="s">
        <v>372</v>
      </c>
      <c r="X20" s="195">
        <v>-0.31151980543119939</v>
      </c>
    </row>
    <row r="21" spans="1:28" ht="12" customHeight="1">
      <c r="A21" s="109"/>
      <c r="B21" s="386"/>
      <c r="C21" s="368"/>
      <c r="D21" s="182">
        <v>4</v>
      </c>
      <c r="E21" s="183" t="s">
        <v>224</v>
      </c>
      <c r="F21" s="1">
        <v>19</v>
      </c>
      <c r="G21" s="2">
        <v>5.0890515952587689</v>
      </c>
      <c r="H21" s="184">
        <v>1477</v>
      </c>
      <c r="I21" s="185">
        <v>6.1954345700521811</v>
      </c>
      <c r="J21" s="184">
        <v>3605</v>
      </c>
      <c r="K21" s="185">
        <v>6.5772788136406106</v>
      </c>
      <c r="L21" s="184">
        <v>19767</v>
      </c>
      <c r="M21" s="185">
        <v>7.3928567287179936</v>
      </c>
      <c r="N21" s="186"/>
      <c r="O21" s="32"/>
      <c r="P21" s="347" t="s">
        <v>265</v>
      </c>
      <c r="Q21" s="348"/>
      <c r="R21" s="348"/>
      <c r="S21" s="347" t="s">
        <v>265</v>
      </c>
      <c r="T21" s="348"/>
      <c r="U21" s="348"/>
      <c r="V21" s="347" t="s">
        <v>266</v>
      </c>
      <c r="W21" s="349"/>
      <c r="X21" s="349"/>
      <c r="Z21" s="155">
        <v>2</v>
      </c>
      <c r="AA21" s="155">
        <v>2</v>
      </c>
      <c r="AB21" s="155">
        <v>1</v>
      </c>
    </row>
    <row r="22" spans="1:28" ht="12" customHeight="1">
      <c r="A22" s="109"/>
      <c r="B22" s="387"/>
      <c r="C22" s="388"/>
      <c r="D22" s="206"/>
      <c r="E22" s="207" t="s">
        <v>4</v>
      </c>
      <c r="F22" s="5">
        <v>408</v>
      </c>
      <c r="G22" s="6">
        <v>100</v>
      </c>
      <c r="H22" s="208">
        <v>23796</v>
      </c>
      <c r="I22" s="209">
        <v>100</v>
      </c>
      <c r="J22" s="208">
        <v>54459</v>
      </c>
      <c r="K22" s="209">
        <v>100</v>
      </c>
      <c r="L22" s="208">
        <v>254506</v>
      </c>
      <c r="M22" s="209">
        <v>100</v>
      </c>
      <c r="N22" s="186"/>
      <c r="O22" s="34"/>
      <c r="P22" s="210"/>
      <c r="Q22" s="201"/>
      <c r="R22" s="210"/>
      <c r="S22" s="210"/>
      <c r="T22" s="201"/>
      <c r="U22" s="210"/>
      <c r="V22" s="210"/>
      <c r="W22" s="201"/>
      <c r="X22" s="210"/>
    </row>
    <row r="23" spans="1:28" ht="12" customHeight="1">
      <c r="A23" s="181" t="s">
        <v>13</v>
      </c>
      <c r="B23" s="365" t="s">
        <v>10</v>
      </c>
      <c r="C23" s="367" t="s">
        <v>169</v>
      </c>
      <c r="D23" s="182">
        <v>1</v>
      </c>
      <c r="E23" s="183" t="s">
        <v>1</v>
      </c>
      <c r="F23" s="1">
        <v>48</v>
      </c>
      <c r="G23" s="2">
        <v>11.762642680882102</v>
      </c>
      <c r="H23" s="184">
        <v>1793</v>
      </c>
      <c r="I23" s="185">
        <v>7.8708952098846972</v>
      </c>
      <c r="J23" s="184">
        <v>3556</v>
      </c>
      <c r="K23" s="185">
        <v>6.932731230714416</v>
      </c>
      <c r="L23" s="184">
        <v>23259</v>
      </c>
      <c r="M23" s="185">
        <v>10.569905378782572</v>
      </c>
      <c r="N23" s="186"/>
      <c r="O23" s="32"/>
      <c r="P23" s="202"/>
      <c r="Q23" s="203"/>
      <c r="R23" s="202"/>
      <c r="S23" s="202"/>
      <c r="T23" s="203"/>
      <c r="U23" s="202"/>
      <c r="V23" s="202"/>
      <c r="W23" s="203"/>
      <c r="X23" s="202"/>
    </row>
    <row r="24" spans="1:28" ht="12" customHeight="1">
      <c r="A24" s="109"/>
      <c r="B24" s="386"/>
      <c r="C24" s="368"/>
      <c r="D24" s="182">
        <v>2</v>
      </c>
      <c r="E24" s="183" t="s">
        <v>2</v>
      </c>
      <c r="F24" s="1">
        <v>187</v>
      </c>
      <c r="G24" s="2">
        <v>46.305560775959293</v>
      </c>
      <c r="H24" s="184">
        <v>8910</v>
      </c>
      <c r="I24" s="185">
        <v>37.469184053369695</v>
      </c>
      <c r="J24" s="184">
        <v>19039</v>
      </c>
      <c r="K24" s="185">
        <v>35.671888851567523</v>
      </c>
      <c r="L24" s="184">
        <v>93042</v>
      </c>
      <c r="M24" s="185">
        <v>37.111517053130513</v>
      </c>
      <c r="N24" s="186"/>
      <c r="O24" s="33"/>
      <c r="P24" s="205"/>
      <c r="Q24" s="204"/>
      <c r="R24" s="205"/>
      <c r="S24" s="205"/>
      <c r="T24" s="204"/>
      <c r="U24" s="205"/>
      <c r="V24" s="205"/>
      <c r="W24" s="204"/>
      <c r="X24" s="205"/>
    </row>
    <row r="25" spans="1:28" ht="12" customHeight="1">
      <c r="A25" s="109"/>
      <c r="B25" s="386"/>
      <c r="C25" s="368"/>
      <c r="D25" s="182">
        <v>3</v>
      </c>
      <c r="E25" s="183" t="s">
        <v>3</v>
      </c>
      <c r="F25" s="1">
        <v>115</v>
      </c>
      <c r="G25" s="2">
        <v>28.152950656488091</v>
      </c>
      <c r="H25" s="184">
        <v>8683</v>
      </c>
      <c r="I25" s="185">
        <v>36.053243637798801</v>
      </c>
      <c r="J25" s="184">
        <v>20535</v>
      </c>
      <c r="K25" s="185">
        <v>36.793150344632501</v>
      </c>
      <c r="L25" s="184">
        <v>90662</v>
      </c>
      <c r="M25" s="185">
        <v>34.40841509846674</v>
      </c>
      <c r="N25" s="186"/>
      <c r="O25" s="31">
        <v>2.4394799974894674</v>
      </c>
      <c r="P25" s="193">
        <v>2.6539570262582419</v>
      </c>
      <c r="Q25" s="194" t="s">
        <v>372</v>
      </c>
      <c r="R25" s="195">
        <v>-0.24668403099086639</v>
      </c>
      <c r="S25" s="193">
        <v>2.7106487826002006</v>
      </c>
      <c r="T25" s="194" t="s">
        <v>372</v>
      </c>
      <c r="U25" s="195">
        <v>-0.31179967716326612</v>
      </c>
      <c r="V25" s="193">
        <v>2.596588346590488</v>
      </c>
      <c r="W25" s="194" t="s">
        <v>372</v>
      </c>
      <c r="X25" s="195">
        <v>-0.17454485853705431</v>
      </c>
    </row>
    <row r="26" spans="1:28" ht="12" customHeight="1">
      <c r="A26" s="109"/>
      <c r="B26" s="386"/>
      <c r="C26" s="368"/>
      <c r="D26" s="182">
        <v>4</v>
      </c>
      <c r="E26" s="183" t="s">
        <v>224</v>
      </c>
      <c r="F26" s="1">
        <v>57</v>
      </c>
      <c r="G26" s="2">
        <v>13.778845886670593</v>
      </c>
      <c r="H26" s="184">
        <v>4393</v>
      </c>
      <c r="I26" s="185">
        <v>18.606677098948982</v>
      </c>
      <c r="J26" s="184">
        <v>11247</v>
      </c>
      <c r="K26" s="185">
        <v>20.602229573075288</v>
      </c>
      <c r="L26" s="184">
        <v>47166</v>
      </c>
      <c r="M26" s="185">
        <v>17.910162469642252</v>
      </c>
      <c r="N26" s="186"/>
      <c r="O26" s="32"/>
      <c r="P26" s="347" t="s">
        <v>265</v>
      </c>
      <c r="Q26" s="348"/>
      <c r="R26" s="348"/>
      <c r="S26" s="347" t="s">
        <v>266</v>
      </c>
      <c r="T26" s="348"/>
      <c r="U26" s="348"/>
      <c r="V26" s="347" t="s">
        <v>265</v>
      </c>
      <c r="W26" s="349"/>
      <c r="X26" s="349"/>
      <c r="Z26" s="155">
        <v>2</v>
      </c>
      <c r="AA26" s="155">
        <v>1</v>
      </c>
      <c r="AB26" s="155">
        <v>2</v>
      </c>
    </row>
    <row r="27" spans="1:28" ht="12" customHeight="1">
      <c r="A27" s="109"/>
      <c r="B27" s="387"/>
      <c r="C27" s="388"/>
      <c r="D27" s="206"/>
      <c r="E27" s="207" t="s">
        <v>4</v>
      </c>
      <c r="F27" s="5">
        <v>407</v>
      </c>
      <c r="G27" s="6">
        <v>100</v>
      </c>
      <c r="H27" s="208">
        <v>23779</v>
      </c>
      <c r="I27" s="209">
        <v>100</v>
      </c>
      <c r="J27" s="208">
        <v>54377</v>
      </c>
      <c r="K27" s="209">
        <v>100</v>
      </c>
      <c r="L27" s="208">
        <v>254129</v>
      </c>
      <c r="M27" s="209">
        <v>100</v>
      </c>
      <c r="N27" s="186"/>
      <c r="O27" s="34"/>
      <c r="P27" s="210"/>
      <c r="Q27" s="201"/>
      <c r="R27" s="210"/>
      <c r="S27" s="210"/>
      <c r="T27" s="201"/>
      <c r="U27" s="210"/>
      <c r="V27" s="210"/>
      <c r="W27" s="201"/>
      <c r="X27" s="210"/>
    </row>
    <row r="28" spans="1:28" ht="12" customHeight="1">
      <c r="A28" s="181" t="s">
        <v>14</v>
      </c>
      <c r="B28" s="365" t="s">
        <v>11</v>
      </c>
      <c r="C28" s="367" t="s">
        <v>170</v>
      </c>
      <c r="D28" s="182">
        <v>1</v>
      </c>
      <c r="E28" s="183" t="s">
        <v>1</v>
      </c>
      <c r="F28" s="1">
        <v>23</v>
      </c>
      <c r="G28" s="2">
        <v>5.1704220174441753</v>
      </c>
      <c r="H28" s="184">
        <v>1054</v>
      </c>
      <c r="I28" s="185">
        <v>4.5024910219469927</v>
      </c>
      <c r="J28" s="184">
        <v>1976</v>
      </c>
      <c r="K28" s="185">
        <v>3.7769524979507563</v>
      </c>
      <c r="L28" s="184">
        <v>15411</v>
      </c>
      <c r="M28" s="185">
        <v>6.921787584424818</v>
      </c>
      <c r="N28" s="186"/>
      <c r="O28" s="35"/>
      <c r="P28" s="202"/>
      <c r="Q28" s="203"/>
      <c r="R28" s="202"/>
      <c r="S28" s="202"/>
      <c r="T28" s="203"/>
      <c r="U28" s="202"/>
      <c r="V28" s="202"/>
      <c r="W28" s="203"/>
      <c r="X28" s="202"/>
    </row>
    <row r="29" spans="1:28" ht="12" customHeight="1">
      <c r="A29" s="109"/>
      <c r="B29" s="386"/>
      <c r="C29" s="368"/>
      <c r="D29" s="182">
        <v>2</v>
      </c>
      <c r="E29" s="183" t="s">
        <v>2</v>
      </c>
      <c r="F29" s="1">
        <v>180</v>
      </c>
      <c r="G29" s="2">
        <v>43.139371880170124</v>
      </c>
      <c r="H29" s="184">
        <v>8552</v>
      </c>
      <c r="I29" s="185">
        <v>35.191186607338921</v>
      </c>
      <c r="J29" s="184">
        <v>18526</v>
      </c>
      <c r="K29" s="185">
        <v>33.674970751789573</v>
      </c>
      <c r="L29" s="184">
        <v>90829</v>
      </c>
      <c r="M29" s="185">
        <v>35.961137001686701</v>
      </c>
      <c r="N29" s="186"/>
      <c r="O29" s="36"/>
      <c r="P29" s="211"/>
      <c r="Q29" s="212"/>
      <c r="R29" s="211"/>
      <c r="S29" s="211"/>
      <c r="T29" s="212"/>
      <c r="U29" s="211"/>
      <c r="V29" s="211"/>
      <c r="W29" s="212"/>
      <c r="X29" s="211"/>
    </row>
    <row r="30" spans="1:28" ht="12" customHeight="1">
      <c r="A30" s="109"/>
      <c r="B30" s="386"/>
      <c r="C30" s="368"/>
      <c r="D30" s="182">
        <v>3</v>
      </c>
      <c r="E30" s="183" t="s">
        <v>3</v>
      </c>
      <c r="F30" s="1">
        <v>145</v>
      </c>
      <c r="G30" s="2">
        <v>36.864554103430521</v>
      </c>
      <c r="H30" s="184">
        <v>9665</v>
      </c>
      <c r="I30" s="185">
        <v>40.836120279058349</v>
      </c>
      <c r="J30" s="184">
        <v>22707</v>
      </c>
      <c r="K30" s="185">
        <v>41.622058400835989</v>
      </c>
      <c r="L30" s="184">
        <v>99821</v>
      </c>
      <c r="M30" s="185">
        <v>38.474130039475092</v>
      </c>
      <c r="N30" s="186"/>
      <c r="O30" s="31">
        <v>2.6134543608389631</v>
      </c>
      <c r="P30" s="193">
        <v>2.7527403344043018</v>
      </c>
      <c r="Q30" s="194" t="s">
        <v>372</v>
      </c>
      <c r="R30" s="195">
        <v>-0.17077944026500358</v>
      </c>
      <c r="S30" s="193">
        <v>2.7969714260166834</v>
      </c>
      <c r="T30" s="194" t="s">
        <v>372</v>
      </c>
      <c r="U30" s="195">
        <v>-0.22662384505084548</v>
      </c>
      <c r="V30" s="193">
        <v>2.6883823320400504</v>
      </c>
      <c r="W30" s="194" t="s">
        <v>374</v>
      </c>
      <c r="X30" s="195">
        <v>-8.795859994985944E-2</v>
      </c>
    </row>
    <row r="31" spans="1:28" ht="12" customHeight="1">
      <c r="A31" s="109"/>
      <c r="B31" s="386"/>
      <c r="C31" s="368"/>
      <c r="D31" s="182">
        <v>4</v>
      </c>
      <c r="E31" s="183" t="s">
        <v>224</v>
      </c>
      <c r="F31" s="1">
        <v>57</v>
      </c>
      <c r="G31" s="2">
        <v>14.825651998955273</v>
      </c>
      <c r="H31" s="184">
        <v>4434</v>
      </c>
      <c r="I31" s="185">
        <v>19.470202091657999</v>
      </c>
      <c r="J31" s="184">
        <v>11024</v>
      </c>
      <c r="K31" s="185">
        <v>20.926018349411752</v>
      </c>
      <c r="L31" s="184">
        <v>47365</v>
      </c>
      <c r="M31" s="185">
        <v>18.642945374432646</v>
      </c>
      <c r="N31" s="186"/>
      <c r="O31" s="32"/>
      <c r="P31" s="347" t="s">
        <v>265</v>
      </c>
      <c r="Q31" s="348"/>
      <c r="R31" s="348"/>
      <c r="S31" s="347" t="s">
        <v>265</v>
      </c>
      <c r="T31" s="348"/>
      <c r="U31" s="348"/>
      <c r="V31" s="347" t="s">
        <v>378</v>
      </c>
      <c r="W31" s="349"/>
      <c r="X31" s="349"/>
      <c r="Z31" s="155">
        <v>2</v>
      </c>
      <c r="AA31" s="155">
        <v>2</v>
      </c>
      <c r="AB31" s="155">
        <v>3</v>
      </c>
    </row>
    <row r="32" spans="1:28" ht="12" customHeight="1">
      <c r="A32" s="109"/>
      <c r="B32" s="412"/>
      <c r="C32" s="370"/>
      <c r="D32" s="213"/>
      <c r="E32" s="197" t="s">
        <v>4</v>
      </c>
      <c r="F32" s="3">
        <v>405</v>
      </c>
      <c r="G32" s="4">
        <v>100</v>
      </c>
      <c r="H32" s="198">
        <v>23705</v>
      </c>
      <c r="I32" s="199">
        <v>100</v>
      </c>
      <c r="J32" s="198">
        <v>54233</v>
      </c>
      <c r="K32" s="199">
        <v>100</v>
      </c>
      <c r="L32" s="198">
        <v>253426</v>
      </c>
      <c r="M32" s="199">
        <v>100</v>
      </c>
      <c r="N32" s="186"/>
      <c r="O32" s="37"/>
      <c r="P32" s="214"/>
      <c r="Q32" s="215"/>
      <c r="R32" s="214"/>
      <c r="S32" s="214"/>
      <c r="T32" s="215"/>
      <c r="U32" s="214"/>
      <c r="V32" s="214"/>
      <c r="W32" s="215"/>
      <c r="X32" s="214"/>
    </row>
    <row r="33" spans="1:28" ht="12" customHeight="1">
      <c r="A33" s="181" t="s">
        <v>15</v>
      </c>
      <c r="B33" s="375" t="s">
        <v>19</v>
      </c>
      <c r="C33" s="376" t="s">
        <v>171</v>
      </c>
      <c r="D33" s="216">
        <v>1</v>
      </c>
      <c r="E33" s="217" t="s">
        <v>1</v>
      </c>
      <c r="F33" s="7">
        <v>81</v>
      </c>
      <c r="G33" s="8">
        <v>19.936739251642667</v>
      </c>
      <c r="H33" s="218">
        <v>3459</v>
      </c>
      <c r="I33" s="219">
        <v>14.778877368408367</v>
      </c>
      <c r="J33" s="218">
        <v>6204</v>
      </c>
      <c r="K33" s="219">
        <v>12.090753857902806</v>
      </c>
      <c r="L33" s="218">
        <v>37046</v>
      </c>
      <c r="M33" s="219">
        <v>16.126548388637417</v>
      </c>
      <c r="N33" s="186"/>
      <c r="O33" s="38"/>
      <c r="P33" s="220"/>
      <c r="Q33" s="221"/>
      <c r="R33" s="220"/>
      <c r="S33" s="220"/>
      <c r="T33" s="221"/>
      <c r="U33" s="220"/>
      <c r="V33" s="220"/>
      <c r="W33" s="221"/>
      <c r="X33" s="220"/>
    </row>
    <row r="34" spans="1:28" ht="12" customHeight="1">
      <c r="A34" s="109"/>
      <c r="B34" s="386"/>
      <c r="C34" s="368"/>
      <c r="D34" s="182">
        <v>2</v>
      </c>
      <c r="E34" s="183" t="s">
        <v>2</v>
      </c>
      <c r="F34" s="1">
        <v>163</v>
      </c>
      <c r="G34" s="2">
        <v>40.780736889196859</v>
      </c>
      <c r="H34" s="184">
        <v>8397</v>
      </c>
      <c r="I34" s="185">
        <v>35.382578246408052</v>
      </c>
      <c r="J34" s="184">
        <v>17576</v>
      </c>
      <c r="K34" s="185">
        <v>32.752240781335814</v>
      </c>
      <c r="L34" s="184">
        <v>85110</v>
      </c>
      <c r="M34" s="185">
        <v>33.898609378976765</v>
      </c>
      <c r="N34" s="186"/>
      <c r="O34" s="36"/>
      <c r="P34" s="211"/>
      <c r="Q34" s="212"/>
      <c r="R34" s="211"/>
      <c r="S34" s="211"/>
      <c r="T34" s="212"/>
      <c r="U34" s="211"/>
      <c r="V34" s="211"/>
      <c r="W34" s="212"/>
      <c r="X34" s="211"/>
    </row>
    <row r="35" spans="1:28" ht="12" customHeight="1">
      <c r="A35" s="109"/>
      <c r="B35" s="386"/>
      <c r="C35" s="368"/>
      <c r="D35" s="182">
        <v>3</v>
      </c>
      <c r="E35" s="183" t="s">
        <v>3</v>
      </c>
      <c r="F35" s="1">
        <v>102</v>
      </c>
      <c r="G35" s="2">
        <v>25.466764542629701</v>
      </c>
      <c r="H35" s="184">
        <v>7448</v>
      </c>
      <c r="I35" s="185">
        <v>31.306056185615844</v>
      </c>
      <c r="J35" s="184">
        <v>18100</v>
      </c>
      <c r="K35" s="185">
        <v>32.812898101877686</v>
      </c>
      <c r="L35" s="184">
        <v>80247</v>
      </c>
      <c r="M35" s="185">
        <v>30.893693213437224</v>
      </c>
      <c r="N35" s="186"/>
      <c r="O35" s="31">
        <v>2.331615439240482</v>
      </c>
      <c r="P35" s="193">
        <v>2.5359215521635674</v>
      </c>
      <c r="Q35" s="194" t="s">
        <v>372</v>
      </c>
      <c r="R35" s="195">
        <v>-0.2136169081544376</v>
      </c>
      <c r="S35" s="193">
        <v>2.654103587616734</v>
      </c>
      <c r="T35" s="194" t="s">
        <v>372</v>
      </c>
      <c r="U35" s="195">
        <v>-0.33716194584074188</v>
      </c>
      <c r="V35" s="193">
        <v>2.5292944286282149</v>
      </c>
      <c r="W35" s="194" t="s">
        <v>372</v>
      </c>
      <c r="X35" s="195">
        <v>-0.20247311688181358</v>
      </c>
    </row>
    <row r="36" spans="1:28" ht="12" customHeight="1">
      <c r="A36" s="109"/>
      <c r="B36" s="386"/>
      <c r="C36" s="368"/>
      <c r="D36" s="182">
        <v>4</v>
      </c>
      <c r="E36" s="183" t="s">
        <v>224</v>
      </c>
      <c r="F36" s="1">
        <v>54</v>
      </c>
      <c r="G36" s="2">
        <v>13.815759316530832</v>
      </c>
      <c r="H36" s="184">
        <v>4288</v>
      </c>
      <c r="I36" s="185">
        <v>18.532488199568498</v>
      </c>
      <c r="J36" s="184">
        <v>12091</v>
      </c>
      <c r="K36" s="185">
        <v>22.344107258870686</v>
      </c>
      <c r="L36" s="184">
        <v>49660</v>
      </c>
      <c r="M36" s="185">
        <v>19.081149018963384</v>
      </c>
      <c r="N36" s="186"/>
      <c r="O36" s="32"/>
      <c r="P36" s="347" t="s">
        <v>265</v>
      </c>
      <c r="Q36" s="348"/>
      <c r="R36" s="348"/>
      <c r="S36" s="347" t="s">
        <v>266</v>
      </c>
      <c r="T36" s="348"/>
      <c r="U36" s="348"/>
      <c r="V36" s="347" t="s">
        <v>265</v>
      </c>
      <c r="W36" s="349"/>
      <c r="X36" s="349"/>
      <c r="Z36" s="155">
        <v>2</v>
      </c>
      <c r="AA36" s="155">
        <v>1</v>
      </c>
      <c r="AB36" s="155">
        <v>2</v>
      </c>
    </row>
    <row r="37" spans="1:28" ht="12" customHeight="1">
      <c r="A37" s="109"/>
      <c r="B37" s="387"/>
      <c r="C37" s="388"/>
      <c r="D37" s="206"/>
      <c r="E37" s="207" t="s">
        <v>4</v>
      </c>
      <c r="F37" s="5">
        <v>400</v>
      </c>
      <c r="G37" s="6">
        <v>100</v>
      </c>
      <c r="H37" s="208">
        <v>23592</v>
      </c>
      <c r="I37" s="209">
        <v>100</v>
      </c>
      <c r="J37" s="208">
        <v>53971</v>
      </c>
      <c r="K37" s="209">
        <v>100</v>
      </c>
      <c r="L37" s="208">
        <v>252063</v>
      </c>
      <c r="M37" s="209">
        <v>100</v>
      </c>
      <c r="N37" s="186"/>
      <c r="O37" s="41"/>
      <c r="P37" s="341"/>
      <c r="Q37" s="116"/>
      <c r="R37" s="341"/>
      <c r="S37" s="341"/>
      <c r="T37" s="116"/>
      <c r="U37" s="341"/>
      <c r="V37" s="341"/>
      <c r="W37" s="116"/>
      <c r="X37" s="341"/>
    </row>
    <row r="38" spans="1:28" ht="12" customHeight="1">
      <c r="A38" s="181" t="s">
        <v>16</v>
      </c>
      <c r="B38" s="410" t="s">
        <v>20</v>
      </c>
      <c r="C38" s="411" t="s">
        <v>172</v>
      </c>
      <c r="D38" s="222">
        <v>1</v>
      </c>
      <c r="E38" s="223" t="s">
        <v>1</v>
      </c>
      <c r="F38" s="9">
        <v>53</v>
      </c>
      <c r="G38" s="10">
        <v>13.098880668655813</v>
      </c>
      <c r="H38" s="224">
        <v>1563</v>
      </c>
      <c r="I38" s="225">
        <v>6.9269437809626595</v>
      </c>
      <c r="J38" s="224">
        <v>3487</v>
      </c>
      <c r="K38" s="225">
        <v>6.7094868872590627</v>
      </c>
      <c r="L38" s="224">
        <v>20983</v>
      </c>
      <c r="M38" s="225">
        <v>9.4859447929526741</v>
      </c>
      <c r="N38" s="186"/>
      <c r="O38" s="43"/>
      <c r="P38" s="342"/>
      <c r="Q38" s="343"/>
      <c r="R38" s="342"/>
      <c r="S38" s="342"/>
      <c r="T38" s="343"/>
      <c r="U38" s="342"/>
      <c r="V38" s="342"/>
      <c r="W38" s="343"/>
      <c r="X38" s="342"/>
    </row>
    <row r="39" spans="1:28" ht="12" customHeight="1">
      <c r="A39" s="109"/>
      <c r="B39" s="386"/>
      <c r="C39" s="368"/>
      <c r="D39" s="182">
        <v>2</v>
      </c>
      <c r="E39" s="183" t="s">
        <v>2</v>
      </c>
      <c r="F39" s="1">
        <v>158</v>
      </c>
      <c r="G39" s="2">
        <v>37.599826394688158</v>
      </c>
      <c r="H39" s="184">
        <v>8883</v>
      </c>
      <c r="I39" s="185">
        <v>38.07810732726832</v>
      </c>
      <c r="J39" s="184">
        <v>19208</v>
      </c>
      <c r="K39" s="185">
        <v>36.310631311639355</v>
      </c>
      <c r="L39" s="184">
        <v>89010</v>
      </c>
      <c r="M39" s="185">
        <v>35.887292108108461</v>
      </c>
      <c r="N39" s="186"/>
      <c r="O39" s="33"/>
      <c r="P39" s="205"/>
      <c r="Q39" s="204"/>
      <c r="R39" s="205"/>
      <c r="S39" s="205"/>
      <c r="T39" s="204"/>
      <c r="U39" s="205"/>
      <c r="V39" s="205"/>
      <c r="W39" s="204"/>
      <c r="X39" s="205"/>
    </row>
    <row r="40" spans="1:28" ht="12" customHeight="1">
      <c r="A40" s="109"/>
      <c r="B40" s="386"/>
      <c r="C40" s="368"/>
      <c r="D40" s="182">
        <v>3</v>
      </c>
      <c r="E40" s="183" t="s">
        <v>3</v>
      </c>
      <c r="F40" s="1">
        <v>137</v>
      </c>
      <c r="G40" s="2">
        <v>36.334959943961124</v>
      </c>
      <c r="H40" s="184">
        <v>8751</v>
      </c>
      <c r="I40" s="185">
        <v>36.631499071919578</v>
      </c>
      <c r="J40" s="184">
        <v>20220</v>
      </c>
      <c r="K40" s="185">
        <v>36.91616670497045</v>
      </c>
      <c r="L40" s="184">
        <v>92983</v>
      </c>
      <c r="M40" s="185">
        <v>36.192922006620428</v>
      </c>
      <c r="N40" s="186"/>
      <c r="O40" s="31">
        <v>2.4916874526069468</v>
      </c>
      <c r="P40" s="193">
        <v>2.6643145493067184</v>
      </c>
      <c r="Q40" s="194" t="s">
        <v>372</v>
      </c>
      <c r="R40" s="195">
        <v>-0.20211194936010987</v>
      </c>
      <c r="S40" s="193">
        <v>2.7033411000991086</v>
      </c>
      <c r="T40" s="194" t="s">
        <v>372</v>
      </c>
      <c r="U40" s="195">
        <v>-0.24532440089115309</v>
      </c>
      <c r="V40" s="193">
        <v>2.6357465939841829</v>
      </c>
      <c r="W40" s="194" t="s">
        <v>371</v>
      </c>
      <c r="X40" s="195">
        <v>-0.16208507747455428</v>
      </c>
    </row>
    <row r="41" spans="1:28" ht="12" customHeight="1">
      <c r="A41" s="109"/>
      <c r="B41" s="386"/>
      <c r="C41" s="368"/>
      <c r="D41" s="182">
        <v>4</v>
      </c>
      <c r="E41" s="183" t="s">
        <v>224</v>
      </c>
      <c r="F41" s="1">
        <v>50</v>
      </c>
      <c r="G41" s="2">
        <v>12.966332992694968</v>
      </c>
      <c r="H41" s="184">
        <v>4291</v>
      </c>
      <c r="I41" s="185">
        <v>18.363449819851972</v>
      </c>
      <c r="J41" s="184">
        <v>10764</v>
      </c>
      <c r="K41" s="185">
        <v>20.063715096120298</v>
      </c>
      <c r="L41" s="184">
        <v>47559</v>
      </c>
      <c r="M41" s="185">
        <v>18.43384109233477</v>
      </c>
      <c r="N41" s="186"/>
      <c r="O41" s="32"/>
      <c r="P41" s="347" t="s">
        <v>265</v>
      </c>
      <c r="Q41" s="348"/>
      <c r="R41" s="348"/>
      <c r="S41" s="347" t="s">
        <v>265</v>
      </c>
      <c r="T41" s="348"/>
      <c r="U41" s="348"/>
      <c r="V41" s="347" t="s">
        <v>265</v>
      </c>
      <c r="W41" s="349"/>
      <c r="X41" s="349"/>
      <c r="Z41" s="155">
        <v>2</v>
      </c>
      <c r="AA41" s="155">
        <v>2</v>
      </c>
      <c r="AB41" s="155">
        <v>2</v>
      </c>
    </row>
    <row r="42" spans="1:28" ht="12" customHeight="1">
      <c r="A42" s="109"/>
      <c r="B42" s="387"/>
      <c r="C42" s="388"/>
      <c r="D42" s="206"/>
      <c r="E42" s="207" t="s">
        <v>4</v>
      </c>
      <c r="F42" s="5">
        <v>398</v>
      </c>
      <c r="G42" s="6">
        <v>100</v>
      </c>
      <c r="H42" s="208">
        <v>23488</v>
      </c>
      <c r="I42" s="209">
        <v>100</v>
      </c>
      <c r="J42" s="208">
        <v>53679</v>
      </c>
      <c r="K42" s="209">
        <v>100</v>
      </c>
      <c r="L42" s="208">
        <v>250535</v>
      </c>
      <c r="M42" s="209">
        <v>100</v>
      </c>
      <c r="N42" s="186"/>
      <c r="O42" s="37"/>
      <c r="P42" s="214"/>
      <c r="Q42" s="215"/>
      <c r="R42" s="214"/>
      <c r="S42" s="214"/>
      <c r="T42" s="215"/>
      <c r="U42" s="214"/>
      <c r="V42" s="214"/>
      <c r="W42" s="215"/>
      <c r="X42" s="214"/>
    </row>
    <row r="43" spans="1:28" ht="12" customHeight="1">
      <c r="A43" s="181" t="s">
        <v>17</v>
      </c>
      <c r="B43" s="365" t="s">
        <v>312</v>
      </c>
      <c r="C43" s="367" t="s">
        <v>23</v>
      </c>
      <c r="D43" s="182">
        <v>1</v>
      </c>
      <c r="E43" s="183" t="s">
        <v>1</v>
      </c>
      <c r="F43" s="1">
        <v>81</v>
      </c>
      <c r="G43" s="2">
        <v>18.94593867019471</v>
      </c>
      <c r="H43" s="184">
        <v>4714</v>
      </c>
      <c r="I43" s="185">
        <v>20.554400764722853</v>
      </c>
      <c r="J43" s="184">
        <v>12378</v>
      </c>
      <c r="K43" s="185">
        <v>23.030829185486695</v>
      </c>
      <c r="L43" s="184">
        <v>47523</v>
      </c>
      <c r="M43" s="185">
        <v>20.269945733363834</v>
      </c>
      <c r="N43" s="186"/>
      <c r="O43" s="35"/>
      <c r="P43" s="202"/>
      <c r="Q43" s="203"/>
      <c r="R43" s="202"/>
      <c r="S43" s="202"/>
      <c r="T43" s="203"/>
      <c r="U43" s="202"/>
      <c r="V43" s="202"/>
      <c r="W43" s="203"/>
      <c r="X43" s="202"/>
    </row>
    <row r="44" spans="1:28" ht="12" customHeight="1">
      <c r="A44" s="109"/>
      <c r="B44" s="386"/>
      <c r="C44" s="368"/>
      <c r="D44" s="182">
        <v>2</v>
      </c>
      <c r="E44" s="183" t="s">
        <v>2</v>
      </c>
      <c r="F44" s="1">
        <v>180</v>
      </c>
      <c r="G44" s="2">
        <v>45.065035902830743</v>
      </c>
      <c r="H44" s="184">
        <v>10772</v>
      </c>
      <c r="I44" s="185">
        <v>46.17354400439411</v>
      </c>
      <c r="J44" s="184">
        <v>24983</v>
      </c>
      <c r="K44" s="185">
        <v>46.920207292075879</v>
      </c>
      <c r="L44" s="184">
        <v>109325</v>
      </c>
      <c r="M44" s="185">
        <v>43.212320981630917</v>
      </c>
      <c r="N44" s="186"/>
      <c r="O44" s="36"/>
      <c r="P44" s="211"/>
      <c r="Q44" s="212"/>
      <c r="R44" s="211"/>
      <c r="S44" s="211"/>
      <c r="T44" s="212"/>
      <c r="U44" s="211"/>
      <c r="V44" s="211"/>
      <c r="W44" s="212"/>
      <c r="X44" s="211"/>
    </row>
    <row r="45" spans="1:28" ht="12" customHeight="1">
      <c r="A45" s="109"/>
      <c r="B45" s="386"/>
      <c r="C45" s="368"/>
      <c r="D45" s="182">
        <v>3</v>
      </c>
      <c r="E45" s="183" t="s">
        <v>3</v>
      </c>
      <c r="F45" s="1">
        <v>100</v>
      </c>
      <c r="G45" s="2">
        <v>26.597964565212777</v>
      </c>
      <c r="H45" s="184">
        <v>5691</v>
      </c>
      <c r="I45" s="185">
        <v>23.79132662123704</v>
      </c>
      <c r="J45" s="184">
        <v>11501</v>
      </c>
      <c r="K45" s="185">
        <v>21.307290021302254</v>
      </c>
      <c r="L45" s="184">
        <v>65151</v>
      </c>
      <c r="M45" s="185">
        <v>25.402217974909018</v>
      </c>
      <c r="N45" s="186"/>
      <c r="O45" s="31">
        <v>2.2643414761854119</v>
      </c>
      <c r="P45" s="193">
        <v>2.221983830758183</v>
      </c>
      <c r="Q45" s="194" t="s">
        <v>374</v>
      </c>
      <c r="R45" s="195">
        <v>4.816845609066861E-2</v>
      </c>
      <c r="S45" s="193">
        <v>2.1575980783803907</v>
      </c>
      <c r="T45" s="194" t="s">
        <v>373</v>
      </c>
      <c r="U45" s="195">
        <v>0.12178873546520122</v>
      </c>
      <c r="V45" s="193">
        <v>2.2736330286176676</v>
      </c>
      <c r="W45" s="194" t="s">
        <v>374</v>
      </c>
      <c r="X45" s="195">
        <v>-1.0221239115303579E-2</v>
      </c>
    </row>
    <row r="46" spans="1:28" ht="12" customHeight="1">
      <c r="A46" s="109"/>
      <c r="B46" s="386"/>
      <c r="C46" s="368"/>
      <c r="D46" s="182">
        <v>4</v>
      </c>
      <c r="E46" s="183" t="s">
        <v>224</v>
      </c>
      <c r="F46" s="1">
        <v>36</v>
      </c>
      <c r="G46" s="2">
        <v>9.3910608617618205</v>
      </c>
      <c r="H46" s="184">
        <v>2267</v>
      </c>
      <c r="I46" s="185">
        <v>9.4807286096475902</v>
      </c>
      <c r="J46" s="184">
        <v>4719</v>
      </c>
      <c r="K46" s="185">
        <v>8.7416735011221984</v>
      </c>
      <c r="L46" s="184">
        <v>28181</v>
      </c>
      <c r="M46" s="185">
        <v>11.115515310107376</v>
      </c>
      <c r="N46" s="186"/>
      <c r="O46" s="32"/>
      <c r="P46" s="347" t="s">
        <v>378</v>
      </c>
      <c r="Q46" s="348"/>
      <c r="R46" s="348"/>
      <c r="S46" s="347" t="s">
        <v>264</v>
      </c>
      <c r="T46" s="348"/>
      <c r="U46" s="348"/>
      <c r="V46" s="347" t="s">
        <v>378</v>
      </c>
      <c r="W46" s="349"/>
      <c r="X46" s="349"/>
      <c r="Z46" s="155">
        <v>3</v>
      </c>
      <c r="AA46" s="155">
        <v>4</v>
      </c>
      <c r="AB46" s="155">
        <v>3</v>
      </c>
    </row>
    <row r="47" spans="1:28" ht="12" customHeight="1">
      <c r="A47" s="226"/>
      <c r="B47" s="412"/>
      <c r="C47" s="370"/>
      <c r="D47" s="213"/>
      <c r="E47" s="197" t="s">
        <v>4</v>
      </c>
      <c r="F47" s="3">
        <v>397</v>
      </c>
      <c r="G47" s="4">
        <v>100</v>
      </c>
      <c r="H47" s="198">
        <v>23444</v>
      </c>
      <c r="I47" s="199">
        <v>100</v>
      </c>
      <c r="J47" s="198">
        <v>53581</v>
      </c>
      <c r="K47" s="199">
        <v>100</v>
      </c>
      <c r="L47" s="198">
        <v>250180</v>
      </c>
      <c r="M47" s="199">
        <v>100</v>
      </c>
      <c r="N47" s="186"/>
      <c r="O47" s="37"/>
      <c r="P47" s="214"/>
      <c r="Q47" s="215"/>
      <c r="R47" s="214"/>
      <c r="S47" s="214"/>
      <c r="T47" s="215"/>
      <c r="U47" s="214"/>
      <c r="V47" s="214"/>
      <c r="W47" s="215"/>
      <c r="X47" s="214"/>
    </row>
    <row r="48" spans="1:28" s="180" customFormat="1" ht="15" customHeight="1">
      <c r="A48" s="227" t="s">
        <v>76</v>
      </c>
      <c r="B48" s="228"/>
      <c r="C48" s="229"/>
      <c r="D48" s="229"/>
      <c r="E48" s="228"/>
      <c r="F48" s="228"/>
      <c r="G48" s="228"/>
      <c r="H48" s="228"/>
      <c r="I48" s="228"/>
      <c r="J48" s="228"/>
      <c r="K48" s="228"/>
      <c r="L48" s="228"/>
      <c r="M48" s="228"/>
      <c r="N48" s="179"/>
      <c r="O48" s="230"/>
      <c r="P48" s="231"/>
      <c r="Q48" s="231"/>
      <c r="R48" s="231"/>
      <c r="S48" s="231"/>
      <c r="T48" s="231"/>
      <c r="U48" s="231"/>
      <c r="V48" s="231"/>
      <c r="W48" s="231"/>
      <c r="X48" s="231"/>
      <c r="Z48" s="175"/>
      <c r="AA48" s="175"/>
      <c r="AB48" s="175"/>
    </row>
    <row r="49" spans="1:28" ht="12" customHeight="1">
      <c r="A49" s="181" t="s">
        <v>0</v>
      </c>
      <c r="B49" s="365" t="s">
        <v>75</v>
      </c>
      <c r="C49" s="367" t="s">
        <v>173</v>
      </c>
      <c r="D49" s="182">
        <v>1</v>
      </c>
      <c r="E49" s="183" t="s">
        <v>1</v>
      </c>
      <c r="F49" s="1">
        <v>39</v>
      </c>
      <c r="G49" s="2">
        <v>10.090164570443765</v>
      </c>
      <c r="H49" s="184">
        <v>1678</v>
      </c>
      <c r="I49" s="185">
        <v>7.4980054492002495</v>
      </c>
      <c r="J49" s="184">
        <v>4068</v>
      </c>
      <c r="K49" s="185">
        <v>8.0972208883354</v>
      </c>
      <c r="L49" s="184">
        <v>20421</v>
      </c>
      <c r="M49" s="185">
        <v>8.9762073753720522</v>
      </c>
      <c r="N49" s="186"/>
      <c r="O49" s="32"/>
      <c r="P49" s="187"/>
      <c r="Q49" s="188"/>
      <c r="R49" s="187"/>
      <c r="S49" s="187"/>
      <c r="T49" s="188"/>
      <c r="U49" s="187"/>
      <c r="V49" s="187"/>
      <c r="W49" s="188"/>
      <c r="X49" s="187"/>
    </row>
    <row r="50" spans="1:28" ht="12" customHeight="1">
      <c r="A50" s="181"/>
      <c r="B50" s="366"/>
      <c r="C50" s="368"/>
      <c r="D50" s="182">
        <v>2</v>
      </c>
      <c r="E50" s="183" t="s">
        <v>2</v>
      </c>
      <c r="F50" s="1">
        <v>168</v>
      </c>
      <c r="G50" s="2">
        <v>44.660569876739054</v>
      </c>
      <c r="H50" s="184">
        <v>9122</v>
      </c>
      <c r="I50" s="185">
        <v>39.762563138181562</v>
      </c>
      <c r="J50" s="184">
        <v>21159</v>
      </c>
      <c r="K50" s="185">
        <v>40.394619434374249</v>
      </c>
      <c r="L50" s="184">
        <v>97026</v>
      </c>
      <c r="M50" s="185">
        <v>39.511201638392663</v>
      </c>
      <c r="N50" s="186"/>
      <c r="O50" s="33"/>
      <c r="P50" s="192"/>
      <c r="Q50" s="191"/>
      <c r="R50" s="192"/>
      <c r="S50" s="192"/>
      <c r="T50" s="191"/>
      <c r="U50" s="192"/>
      <c r="V50" s="192"/>
      <c r="W50" s="191"/>
      <c r="X50" s="192"/>
    </row>
    <row r="51" spans="1:28" ht="12" customHeight="1">
      <c r="A51" s="181"/>
      <c r="B51" s="366"/>
      <c r="C51" s="368"/>
      <c r="D51" s="182">
        <v>3</v>
      </c>
      <c r="E51" s="183" t="s">
        <v>3</v>
      </c>
      <c r="F51" s="1">
        <v>128</v>
      </c>
      <c r="G51" s="2">
        <v>31.729740989516266</v>
      </c>
      <c r="H51" s="184">
        <v>8945</v>
      </c>
      <c r="I51" s="185">
        <v>38.024077702091844</v>
      </c>
      <c r="J51" s="184">
        <v>19929</v>
      </c>
      <c r="K51" s="185">
        <v>36.907740875670839</v>
      </c>
      <c r="L51" s="184">
        <v>91980</v>
      </c>
      <c r="M51" s="185">
        <v>36.673371040977656</v>
      </c>
      <c r="N51" s="186"/>
      <c r="O51" s="31">
        <v>2.4867862554567384</v>
      </c>
      <c r="P51" s="193">
        <v>2.5995677967396271</v>
      </c>
      <c r="Q51" s="194" t="s">
        <v>371</v>
      </c>
      <c r="R51" s="195">
        <v>-0.13627020086704661</v>
      </c>
      <c r="S51" s="193">
        <v>2.5801135759051528</v>
      </c>
      <c r="T51" s="194" t="s">
        <v>373</v>
      </c>
      <c r="U51" s="195">
        <v>-0.11172852300067578</v>
      </c>
      <c r="V51" s="193">
        <v>2.5737560355620794</v>
      </c>
      <c r="W51" s="194" t="s">
        <v>373</v>
      </c>
      <c r="X51" s="195">
        <v>-0.10243250092909184</v>
      </c>
    </row>
    <row r="52" spans="1:28" ht="12" customHeight="1">
      <c r="A52" s="181"/>
      <c r="B52" s="366"/>
      <c r="C52" s="368"/>
      <c r="D52" s="182">
        <v>4</v>
      </c>
      <c r="E52" s="183" t="s">
        <v>224</v>
      </c>
      <c r="F52" s="1">
        <v>50</v>
      </c>
      <c r="G52" s="2">
        <v>13.519524563300983</v>
      </c>
      <c r="H52" s="184">
        <v>3408</v>
      </c>
      <c r="I52" s="185">
        <v>14.715353710528978</v>
      </c>
      <c r="J52" s="184">
        <v>7693</v>
      </c>
      <c r="K52" s="185">
        <v>14.600418801608338</v>
      </c>
      <c r="L52" s="184">
        <v>37035</v>
      </c>
      <c r="M52" s="185">
        <v>14.839219945275078</v>
      </c>
      <c r="N52" s="186"/>
      <c r="O52" s="32"/>
      <c r="P52" s="347" t="s">
        <v>265</v>
      </c>
      <c r="Q52" s="348"/>
      <c r="R52" s="348"/>
      <c r="S52" s="347" t="s">
        <v>265</v>
      </c>
      <c r="T52" s="348"/>
      <c r="U52" s="348"/>
      <c r="V52" s="347" t="s">
        <v>265</v>
      </c>
      <c r="W52" s="349"/>
      <c r="X52" s="349"/>
      <c r="Z52" s="155">
        <v>2</v>
      </c>
      <c r="AA52" s="155">
        <v>2</v>
      </c>
      <c r="AB52" s="155">
        <v>2</v>
      </c>
    </row>
    <row r="53" spans="1:28" ht="12" customHeight="1">
      <c r="A53" s="181"/>
      <c r="B53" s="369"/>
      <c r="C53" s="370"/>
      <c r="D53" s="196"/>
      <c r="E53" s="197" t="s">
        <v>4</v>
      </c>
      <c r="F53" s="3">
        <v>385</v>
      </c>
      <c r="G53" s="4">
        <v>100</v>
      </c>
      <c r="H53" s="198">
        <v>23153</v>
      </c>
      <c r="I53" s="199">
        <v>100</v>
      </c>
      <c r="J53" s="198">
        <v>52849</v>
      </c>
      <c r="K53" s="199">
        <v>100</v>
      </c>
      <c r="L53" s="198">
        <v>246462</v>
      </c>
      <c r="M53" s="199">
        <v>100</v>
      </c>
      <c r="N53" s="186"/>
      <c r="O53" s="34"/>
      <c r="P53" s="200"/>
      <c r="Q53" s="201"/>
      <c r="R53" s="200"/>
      <c r="S53" s="200"/>
      <c r="T53" s="201"/>
      <c r="U53" s="200"/>
      <c r="V53" s="200"/>
      <c r="W53" s="201"/>
      <c r="X53" s="200"/>
    </row>
    <row r="54" spans="1:28" ht="12" customHeight="1">
      <c r="A54" s="181" t="s">
        <v>5</v>
      </c>
      <c r="B54" s="365" t="s">
        <v>77</v>
      </c>
      <c r="C54" s="367" t="s">
        <v>174</v>
      </c>
      <c r="D54" s="182">
        <v>1</v>
      </c>
      <c r="E54" s="183" t="s">
        <v>1</v>
      </c>
      <c r="F54" s="1">
        <v>44</v>
      </c>
      <c r="G54" s="2">
        <v>12.122343728014256</v>
      </c>
      <c r="H54" s="184">
        <v>2164</v>
      </c>
      <c r="I54" s="185">
        <v>10.147540347411105</v>
      </c>
      <c r="J54" s="184">
        <v>4822</v>
      </c>
      <c r="K54" s="185">
        <v>10.329896425765494</v>
      </c>
      <c r="L54" s="184">
        <v>22640</v>
      </c>
      <c r="M54" s="185">
        <v>10.32568126911227</v>
      </c>
      <c r="N54" s="186"/>
      <c r="O54" s="32"/>
      <c r="P54" s="202"/>
      <c r="Q54" s="203"/>
      <c r="R54" s="202"/>
      <c r="S54" s="202"/>
      <c r="T54" s="203"/>
      <c r="U54" s="202"/>
      <c r="V54" s="202"/>
      <c r="W54" s="203"/>
      <c r="X54" s="202"/>
    </row>
    <row r="55" spans="1:28" ht="12" customHeight="1">
      <c r="A55" s="109"/>
      <c r="B55" s="386"/>
      <c r="C55" s="368"/>
      <c r="D55" s="182">
        <v>2</v>
      </c>
      <c r="E55" s="183" t="s">
        <v>2</v>
      </c>
      <c r="F55" s="1">
        <v>152</v>
      </c>
      <c r="G55" s="2">
        <v>40.280676108770798</v>
      </c>
      <c r="H55" s="184">
        <v>9058</v>
      </c>
      <c r="I55" s="185">
        <v>39.982985358021786</v>
      </c>
      <c r="J55" s="184">
        <v>20597</v>
      </c>
      <c r="K55" s="185">
        <v>40.021904287956545</v>
      </c>
      <c r="L55" s="184">
        <v>94283</v>
      </c>
      <c r="M55" s="185">
        <v>38.813483038600765</v>
      </c>
      <c r="N55" s="186"/>
      <c r="O55" s="33"/>
      <c r="P55" s="205"/>
      <c r="Q55" s="204"/>
      <c r="R55" s="205"/>
      <c r="S55" s="205"/>
      <c r="T55" s="204"/>
      <c r="U55" s="205"/>
      <c r="V55" s="205"/>
      <c r="W55" s="204"/>
      <c r="X55" s="205"/>
    </row>
    <row r="56" spans="1:28" ht="12" customHeight="1">
      <c r="A56" s="109"/>
      <c r="B56" s="386"/>
      <c r="C56" s="368"/>
      <c r="D56" s="182">
        <v>3</v>
      </c>
      <c r="E56" s="183" t="s">
        <v>3</v>
      </c>
      <c r="F56" s="1">
        <v>122</v>
      </c>
      <c r="G56" s="2">
        <v>32.453092150980311</v>
      </c>
      <c r="H56" s="184">
        <v>8295</v>
      </c>
      <c r="I56" s="185">
        <v>35.266851713821303</v>
      </c>
      <c r="J56" s="184">
        <v>18914</v>
      </c>
      <c r="K56" s="185">
        <v>34.693835742699846</v>
      </c>
      <c r="L56" s="184">
        <v>88016</v>
      </c>
      <c r="M56" s="185">
        <v>35.005260360173672</v>
      </c>
      <c r="N56" s="186"/>
      <c r="O56" s="31">
        <v>2.5061852444743482</v>
      </c>
      <c r="P56" s="193">
        <v>2.5432455652791988</v>
      </c>
      <c r="Q56" s="194" t="s">
        <v>374</v>
      </c>
      <c r="R56" s="195">
        <v>-4.2966506062386563E-2</v>
      </c>
      <c r="S56" s="193">
        <v>2.5427266640403579</v>
      </c>
      <c r="T56" s="194" t="s">
        <v>374</v>
      </c>
      <c r="U56" s="195">
        <v>-4.2077312328628658E-2</v>
      </c>
      <c r="V56" s="193">
        <v>2.56390729755377</v>
      </c>
      <c r="W56" s="194" t="s">
        <v>374</v>
      </c>
      <c r="X56" s="195">
        <v>-6.5797806287651819E-2</v>
      </c>
    </row>
    <row r="57" spans="1:28" ht="12" customHeight="1">
      <c r="A57" s="109"/>
      <c r="B57" s="386"/>
      <c r="C57" s="368"/>
      <c r="D57" s="182">
        <v>4</v>
      </c>
      <c r="E57" s="183" t="s">
        <v>224</v>
      </c>
      <c r="F57" s="1">
        <v>62</v>
      </c>
      <c r="G57" s="2">
        <v>15.143888012234664</v>
      </c>
      <c r="H57" s="184">
        <v>3441</v>
      </c>
      <c r="I57" s="185">
        <v>14.602622580747719</v>
      </c>
      <c r="J57" s="184">
        <v>8109</v>
      </c>
      <c r="K57" s="185">
        <v>14.954363543566549</v>
      </c>
      <c r="L57" s="184">
        <v>39596</v>
      </c>
      <c r="M57" s="185">
        <v>15.855575332131174</v>
      </c>
      <c r="N57" s="186"/>
      <c r="O57" s="32"/>
      <c r="P57" s="347" t="s">
        <v>378</v>
      </c>
      <c r="Q57" s="348"/>
      <c r="R57" s="348"/>
      <c r="S57" s="347" t="s">
        <v>378</v>
      </c>
      <c r="T57" s="348"/>
      <c r="U57" s="348"/>
      <c r="V57" s="347" t="s">
        <v>378</v>
      </c>
      <c r="W57" s="349"/>
      <c r="X57" s="349"/>
      <c r="Z57" s="155">
        <v>3</v>
      </c>
      <c r="AA57" s="155">
        <v>3</v>
      </c>
      <c r="AB57" s="155">
        <v>3</v>
      </c>
    </row>
    <row r="58" spans="1:28" ht="12" customHeight="1">
      <c r="A58" s="109"/>
      <c r="B58" s="387"/>
      <c r="C58" s="388"/>
      <c r="D58" s="206"/>
      <c r="E58" s="207" t="s">
        <v>4</v>
      </c>
      <c r="F58" s="5">
        <v>380</v>
      </c>
      <c r="G58" s="6">
        <v>100</v>
      </c>
      <c r="H58" s="208">
        <v>22958</v>
      </c>
      <c r="I58" s="209">
        <v>100</v>
      </c>
      <c r="J58" s="208">
        <v>52442</v>
      </c>
      <c r="K58" s="209">
        <v>100</v>
      </c>
      <c r="L58" s="208">
        <v>244535</v>
      </c>
      <c r="M58" s="209">
        <v>100</v>
      </c>
      <c r="N58" s="186"/>
      <c r="O58" s="34"/>
      <c r="P58" s="210"/>
      <c r="Q58" s="201"/>
      <c r="R58" s="210"/>
      <c r="S58" s="210"/>
      <c r="T58" s="201"/>
      <c r="U58" s="210"/>
      <c r="V58" s="210"/>
      <c r="W58" s="201"/>
      <c r="X58" s="210"/>
    </row>
    <row r="59" spans="1:28" ht="12" customHeight="1">
      <c r="A59" s="181" t="s">
        <v>12</v>
      </c>
      <c r="B59" s="365" t="s">
        <v>78</v>
      </c>
      <c r="C59" s="367" t="s">
        <v>175</v>
      </c>
      <c r="D59" s="182">
        <v>1</v>
      </c>
      <c r="E59" s="183" t="s">
        <v>1</v>
      </c>
      <c r="F59" s="1">
        <v>46</v>
      </c>
      <c r="G59" s="2">
        <v>13.382427057332977</v>
      </c>
      <c r="H59" s="184">
        <v>2525</v>
      </c>
      <c r="I59" s="185">
        <v>12.123719345548363</v>
      </c>
      <c r="J59" s="184">
        <v>5446</v>
      </c>
      <c r="K59" s="185">
        <v>11.872907649001048</v>
      </c>
      <c r="L59" s="184">
        <v>25236</v>
      </c>
      <c r="M59" s="185">
        <v>11.587990311282272</v>
      </c>
      <c r="N59" s="186"/>
      <c r="O59" s="32"/>
      <c r="P59" s="202"/>
      <c r="Q59" s="203"/>
      <c r="R59" s="202"/>
      <c r="S59" s="202"/>
      <c r="T59" s="203"/>
      <c r="U59" s="202"/>
      <c r="V59" s="202"/>
      <c r="W59" s="203"/>
      <c r="X59" s="202"/>
    </row>
    <row r="60" spans="1:28" ht="12" customHeight="1">
      <c r="A60" s="109"/>
      <c r="B60" s="386"/>
      <c r="C60" s="368"/>
      <c r="D60" s="182">
        <v>2</v>
      </c>
      <c r="E60" s="183" t="s">
        <v>2</v>
      </c>
      <c r="F60" s="1">
        <v>126</v>
      </c>
      <c r="G60" s="2">
        <v>33.692549704396519</v>
      </c>
      <c r="H60" s="184">
        <v>8790</v>
      </c>
      <c r="I60" s="185">
        <v>38.934346301298994</v>
      </c>
      <c r="J60" s="184">
        <v>19697</v>
      </c>
      <c r="K60" s="185">
        <v>38.598385645591911</v>
      </c>
      <c r="L60" s="184">
        <v>90681</v>
      </c>
      <c r="M60" s="185">
        <v>37.637313330233575</v>
      </c>
      <c r="N60" s="186"/>
      <c r="O60" s="33"/>
      <c r="P60" s="205"/>
      <c r="Q60" s="204"/>
      <c r="R60" s="205"/>
      <c r="S60" s="205"/>
      <c r="T60" s="204"/>
      <c r="U60" s="205"/>
      <c r="V60" s="205"/>
      <c r="W60" s="204"/>
      <c r="X60" s="205"/>
    </row>
    <row r="61" spans="1:28" ht="12" customHeight="1">
      <c r="A61" s="109"/>
      <c r="B61" s="386"/>
      <c r="C61" s="368"/>
      <c r="D61" s="182">
        <v>3</v>
      </c>
      <c r="E61" s="183" t="s">
        <v>3</v>
      </c>
      <c r="F61" s="1">
        <v>132</v>
      </c>
      <c r="G61" s="2">
        <v>33.887723335297153</v>
      </c>
      <c r="H61" s="184">
        <v>7849</v>
      </c>
      <c r="I61" s="185">
        <v>33.749560436441485</v>
      </c>
      <c r="J61" s="184">
        <v>18112</v>
      </c>
      <c r="K61" s="185">
        <v>33.520122954847146</v>
      </c>
      <c r="L61" s="184">
        <v>84304</v>
      </c>
      <c r="M61" s="185">
        <v>33.869406938925955</v>
      </c>
      <c r="N61" s="186"/>
      <c r="O61" s="31">
        <v>2.5857989608391017</v>
      </c>
      <c r="P61" s="193">
        <v>2.5201058892433306</v>
      </c>
      <c r="Q61" s="194" t="s">
        <v>374</v>
      </c>
      <c r="R61" s="195">
        <v>7.3566405223490103E-2</v>
      </c>
      <c r="S61" s="193">
        <v>2.5366438280691135</v>
      </c>
      <c r="T61" s="194" t="s">
        <v>374</v>
      </c>
      <c r="U61" s="195">
        <v>5.4721120424069652E-2</v>
      </c>
      <c r="V61" s="193">
        <v>2.560919954668647</v>
      </c>
      <c r="W61" s="194" t="s">
        <v>374</v>
      </c>
      <c r="X61" s="195">
        <v>2.753661685255035E-2</v>
      </c>
    </row>
    <row r="62" spans="1:28" ht="12" customHeight="1">
      <c r="A62" s="109"/>
      <c r="B62" s="386"/>
      <c r="C62" s="368"/>
      <c r="D62" s="182">
        <v>4</v>
      </c>
      <c r="E62" s="183" t="s">
        <v>224</v>
      </c>
      <c r="F62" s="1">
        <v>72</v>
      </c>
      <c r="G62" s="2">
        <v>19.037299902973366</v>
      </c>
      <c r="H62" s="184">
        <v>3605</v>
      </c>
      <c r="I62" s="185">
        <v>15.19237391671277</v>
      </c>
      <c r="J62" s="184">
        <v>8737</v>
      </c>
      <c r="K62" s="185">
        <v>16.008583750547007</v>
      </c>
      <c r="L62" s="184">
        <v>42118</v>
      </c>
      <c r="M62" s="185">
        <v>16.905289419578569</v>
      </c>
      <c r="N62" s="186"/>
      <c r="O62" s="32"/>
      <c r="P62" s="347" t="s">
        <v>378</v>
      </c>
      <c r="Q62" s="348"/>
      <c r="R62" s="348"/>
      <c r="S62" s="347" t="s">
        <v>378</v>
      </c>
      <c r="T62" s="348"/>
      <c r="U62" s="348"/>
      <c r="V62" s="347" t="s">
        <v>378</v>
      </c>
      <c r="W62" s="349"/>
      <c r="X62" s="349"/>
      <c r="Z62" s="155">
        <v>3</v>
      </c>
      <c r="AA62" s="155">
        <v>3</v>
      </c>
      <c r="AB62" s="155">
        <v>3</v>
      </c>
    </row>
    <row r="63" spans="1:28" ht="12" customHeight="1">
      <c r="A63" s="109"/>
      <c r="B63" s="387"/>
      <c r="C63" s="388"/>
      <c r="D63" s="206"/>
      <c r="E63" s="207" t="s">
        <v>4</v>
      </c>
      <c r="F63" s="5">
        <v>376</v>
      </c>
      <c r="G63" s="6">
        <v>100</v>
      </c>
      <c r="H63" s="208">
        <v>22769</v>
      </c>
      <c r="I63" s="209">
        <v>100</v>
      </c>
      <c r="J63" s="208">
        <v>51992</v>
      </c>
      <c r="K63" s="209">
        <v>100</v>
      </c>
      <c r="L63" s="208">
        <v>242339</v>
      </c>
      <c r="M63" s="209">
        <v>100</v>
      </c>
      <c r="N63" s="186"/>
      <c r="O63" s="34"/>
      <c r="P63" s="210"/>
      <c r="Q63" s="201"/>
      <c r="R63" s="210"/>
      <c r="S63" s="210"/>
      <c r="T63" s="201"/>
      <c r="U63" s="210"/>
      <c r="V63" s="210"/>
      <c r="W63" s="201"/>
      <c r="X63" s="210"/>
    </row>
    <row r="64" spans="1:28" ht="12" customHeight="1">
      <c r="A64" s="181" t="s">
        <v>13</v>
      </c>
      <c r="B64" s="415" t="s">
        <v>79</v>
      </c>
      <c r="C64" s="417" t="s">
        <v>176</v>
      </c>
      <c r="D64" s="222">
        <v>1</v>
      </c>
      <c r="E64" s="223" t="s">
        <v>1</v>
      </c>
      <c r="F64" s="9">
        <v>24</v>
      </c>
      <c r="G64" s="10">
        <v>6.8830285752771472</v>
      </c>
      <c r="H64" s="224">
        <v>1134</v>
      </c>
      <c r="I64" s="225">
        <v>5.3184571452755085</v>
      </c>
      <c r="J64" s="224">
        <v>2347</v>
      </c>
      <c r="K64" s="225">
        <v>4.9880324811835637</v>
      </c>
      <c r="L64" s="224">
        <v>10876</v>
      </c>
      <c r="M64" s="225">
        <v>4.8676437041846192</v>
      </c>
      <c r="N64" s="186"/>
      <c r="O64" s="39"/>
      <c r="P64" s="232"/>
      <c r="Q64" s="233"/>
      <c r="R64" s="232"/>
      <c r="S64" s="232"/>
      <c r="T64" s="233"/>
      <c r="U64" s="232"/>
      <c r="V64" s="232"/>
      <c r="W64" s="233"/>
      <c r="X64" s="232"/>
    </row>
    <row r="65" spans="1:28" ht="12" customHeight="1">
      <c r="A65" s="109"/>
      <c r="B65" s="416"/>
      <c r="C65" s="418"/>
      <c r="D65" s="182">
        <v>2</v>
      </c>
      <c r="E65" s="183" t="s">
        <v>2</v>
      </c>
      <c r="F65" s="1">
        <v>128</v>
      </c>
      <c r="G65" s="2">
        <v>33.905704009543825</v>
      </c>
      <c r="H65" s="184">
        <v>7553</v>
      </c>
      <c r="I65" s="185">
        <v>33.502930636706324</v>
      </c>
      <c r="J65" s="184">
        <v>16699</v>
      </c>
      <c r="K65" s="185">
        <v>32.883215870290861</v>
      </c>
      <c r="L65" s="184">
        <v>76155</v>
      </c>
      <c r="M65" s="185">
        <v>31.771701828903829</v>
      </c>
      <c r="N65" s="186"/>
      <c r="O65" s="36"/>
      <c r="P65" s="211"/>
      <c r="Q65" s="212"/>
      <c r="R65" s="211"/>
      <c r="S65" s="211"/>
      <c r="T65" s="212"/>
      <c r="U65" s="211"/>
      <c r="V65" s="211"/>
      <c r="W65" s="212"/>
      <c r="X65" s="211"/>
    </row>
    <row r="66" spans="1:28" ht="12" customHeight="1">
      <c r="A66" s="109"/>
      <c r="B66" s="416"/>
      <c r="C66" s="418"/>
      <c r="D66" s="182">
        <v>3</v>
      </c>
      <c r="E66" s="183" t="s">
        <v>3</v>
      </c>
      <c r="F66" s="1">
        <v>148</v>
      </c>
      <c r="G66" s="2">
        <v>40.99077254856217</v>
      </c>
      <c r="H66" s="184">
        <v>10005</v>
      </c>
      <c r="I66" s="185">
        <v>43.875621249039085</v>
      </c>
      <c r="J66" s="184">
        <v>23153</v>
      </c>
      <c r="K66" s="185">
        <v>43.968265834387168</v>
      </c>
      <c r="L66" s="184">
        <v>108049</v>
      </c>
      <c r="M66" s="185">
        <v>44.402146376923248</v>
      </c>
      <c r="N66" s="186"/>
      <c r="O66" s="31">
        <v>2.7054873370651831</v>
      </c>
      <c r="P66" s="193">
        <v>2.7316314604174261</v>
      </c>
      <c r="Q66" s="194" t="s">
        <v>374</v>
      </c>
      <c r="R66" s="195">
        <v>-3.243446578001135E-2</v>
      </c>
      <c r="S66" s="193">
        <v>2.7530120498142292</v>
      </c>
      <c r="T66" s="194" t="s">
        <v>374</v>
      </c>
      <c r="U66" s="195">
        <v>-5.897417190685874E-2</v>
      </c>
      <c r="V66" s="193">
        <v>2.7745151885284356</v>
      </c>
      <c r="W66" s="194" t="s">
        <v>374</v>
      </c>
      <c r="X66" s="195">
        <v>-8.5534963908418291E-2</v>
      </c>
    </row>
    <row r="67" spans="1:28" ht="12" customHeight="1">
      <c r="A67" s="109"/>
      <c r="B67" s="416"/>
      <c r="C67" s="418"/>
      <c r="D67" s="182">
        <v>4</v>
      </c>
      <c r="E67" s="183" t="s">
        <v>224</v>
      </c>
      <c r="F67" s="1">
        <v>67</v>
      </c>
      <c r="G67" s="2">
        <v>18.220494866616896</v>
      </c>
      <c r="H67" s="184">
        <v>3843</v>
      </c>
      <c r="I67" s="185">
        <v>17.30299096898209</v>
      </c>
      <c r="J67" s="184">
        <v>9266</v>
      </c>
      <c r="K67" s="185">
        <v>18.160485814124343</v>
      </c>
      <c r="L67" s="184">
        <v>44638</v>
      </c>
      <c r="M67" s="185">
        <v>18.958508090008976</v>
      </c>
      <c r="N67" s="186"/>
      <c r="O67" s="32"/>
      <c r="P67" s="347" t="s">
        <v>378</v>
      </c>
      <c r="Q67" s="348"/>
      <c r="R67" s="348"/>
      <c r="S67" s="347" t="s">
        <v>378</v>
      </c>
      <c r="T67" s="348"/>
      <c r="U67" s="348"/>
      <c r="V67" s="347" t="s">
        <v>378</v>
      </c>
      <c r="W67" s="349"/>
      <c r="X67" s="349"/>
      <c r="Z67" s="155">
        <v>3</v>
      </c>
      <c r="AA67" s="155">
        <v>3</v>
      </c>
      <c r="AB67" s="155">
        <v>3</v>
      </c>
    </row>
    <row r="68" spans="1:28" ht="12" customHeight="1">
      <c r="A68" s="109"/>
      <c r="B68" s="416"/>
      <c r="C68" s="418"/>
      <c r="D68" s="324"/>
      <c r="E68" s="275" t="s">
        <v>4</v>
      </c>
      <c r="F68" s="17">
        <v>367</v>
      </c>
      <c r="G68" s="18">
        <v>100</v>
      </c>
      <c r="H68" s="264">
        <v>22535</v>
      </c>
      <c r="I68" s="265">
        <v>100</v>
      </c>
      <c r="J68" s="264">
        <v>51465</v>
      </c>
      <c r="K68" s="265">
        <v>100</v>
      </c>
      <c r="L68" s="264">
        <v>239718</v>
      </c>
      <c r="M68" s="265">
        <v>100</v>
      </c>
      <c r="N68" s="186"/>
      <c r="O68" s="41"/>
      <c r="P68" s="341"/>
      <c r="Q68" s="116"/>
      <c r="R68" s="341"/>
      <c r="S68" s="341"/>
      <c r="T68" s="116"/>
      <c r="U68" s="341"/>
      <c r="V68" s="341"/>
      <c r="W68" s="116"/>
      <c r="X68" s="341"/>
    </row>
    <row r="69" spans="1:28" ht="12" customHeight="1">
      <c r="A69" s="181" t="s">
        <v>14</v>
      </c>
      <c r="B69" s="415" t="s">
        <v>327</v>
      </c>
      <c r="C69" s="417" t="s">
        <v>177</v>
      </c>
      <c r="D69" s="277">
        <v>1</v>
      </c>
      <c r="E69" s="278" t="s">
        <v>1</v>
      </c>
      <c r="F69" s="19">
        <v>12</v>
      </c>
      <c r="G69" s="20">
        <v>3.8799020870249645</v>
      </c>
      <c r="H69" s="279">
        <v>645</v>
      </c>
      <c r="I69" s="280">
        <v>3.3426194060474526</v>
      </c>
      <c r="J69" s="279">
        <v>1371</v>
      </c>
      <c r="K69" s="280">
        <v>3.1011070256159035</v>
      </c>
      <c r="L69" s="279">
        <v>6284</v>
      </c>
      <c r="M69" s="280">
        <v>2.9895848588764813</v>
      </c>
      <c r="N69" s="186"/>
      <c r="O69" s="43"/>
      <c r="P69" s="342"/>
      <c r="Q69" s="343"/>
      <c r="R69" s="342"/>
      <c r="S69" s="342"/>
      <c r="T69" s="343"/>
      <c r="U69" s="342"/>
      <c r="V69" s="342"/>
      <c r="W69" s="343"/>
      <c r="X69" s="342"/>
    </row>
    <row r="70" spans="1:28" ht="12" customHeight="1">
      <c r="A70" s="109"/>
      <c r="B70" s="416"/>
      <c r="C70" s="418"/>
      <c r="D70" s="182">
        <v>2</v>
      </c>
      <c r="E70" s="183" t="s">
        <v>2</v>
      </c>
      <c r="F70" s="1">
        <v>88</v>
      </c>
      <c r="G70" s="2">
        <v>23.684162623690238</v>
      </c>
      <c r="H70" s="184">
        <v>6019</v>
      </c>
      <c r="I70" s="185">
        <v>27.817372803868174</v>
      </c>
      <c r="J70" s="184">
        <v>13441</v>
      </c>
      <c r="K70" s="185">
        <v>27.300396414987521</v>
      </c>
      <c r="L70" s="184">
        <v>61377</v>
      </c>
      <c r="M70" s="185">
        <v>26.406768564717282</v>
      </c>
      <c r="N70" s="186"/>
      <c r="O70" s="33"/>
      <c r="P70" s="205"/>
      <c r="Q70" s="204"/>
      <c r="R70" s="205"/>
      <c r="S70" s="205"/>
      <c r="T70" s="204"/>
      <c r="U70" s="205"/>
      <c r="V70" s="205"/>
      <c r="W70" s="204"/>
      <c r="X70" s="205"/>
    </row>
    <row r="71" spans="1:28" ht="12" customHeight="1">
      <c r="A71" s="109"/>
      <c r="B71" s="416"/>
      <c r="C71" s="418"/>
      <c r="D71" s="182">
        <v>3</v>
      </c>
      <c r="E71" s="183" t="s">
        <v>3</v>
      </c>
      <c r="F71" s="1">
        <v>170</v>
      </c>
      <c r="G71" s="2">
        <v>47.713058636030063</v>
      </c>
      <c r="H71" s="184">
        <v>10385</v>
      </c>
      <c r="I71" s="185">
        <v>45.751858315418062</v>
      </c>
      <c r="J71" s="184">
        <v>23787</v>
      </c>
      <c r="K71" s="185">
        <v>45.903503146909571</v>
      </c>
      <c r="L71" s="184">
        <v>110632</v>
      </c>
      <c r="M71" s="185">
        <v>46.114081950686916</v>
      </c>
      <c r="N71" s="186"/>
      <c r="O71" s="31">
        <v>2.9327890985551397</v>
      </c>
      <c r="P71" s="193">
        <v>2.8858553785872081</v>
      </c>
      <c r="Q71" s="194" t="s">
        <v>374</v>
      </c>
      <c r="R71" s="195">
        <v>5.9137655810303703E-2</v>
      </c>
      <c r="S71" s="193">
        <v>2.9019238294619765</v>
      </c>
      <c r="T71" s="194" t="s">
        <v>374</v>
      </c>
      <c r="U71" s="195">
        <v>3.905820674214535E-2</v>
      </c>
      <c r="V71" s="193">
        <v>2.9210362634339666</v>
      </c>
      <c r="W71" s="194" t="s">
        <v>374</v>
      </c>
      <c r="X71" s="195">
        <v>1.489804641181711E-2</v>
      </c>
    </row>
    <row r="72" spans="1:28" ht="12" customHeight="1">
      <c r="A72" s="109"/>
      <c r="B72" s="416"/>
      <c r="C72" s="418"/>
      <c r="D72" s="182">
        <v>4</v>
      </c>
      <c r="E72" s="183" t="s">
        <v>224</v>
      </c>
      <c r="F72" s="1">
        <v>91</v>
      </c>
      <c r="G72" s="2">
        <v>24.722876653254776</v>
      </c>
      <c r="H72" s="184">
        <v>5155</v>
      </c>
      <c r="I72" s="185">
        <v>23.088149474668391</v>
      </c>
      <c r="J72" s="184">
        <v>12085</v>
      </c>
      <c r="K72" s="185">
        <v>23.69499341247414</v>
      </c>
      <c r="L72" s="184">
        <v>58037</v>
      </c>
      <c r="M72" s="185">
        <v>24.489564625743864</v>
      </c>
      <c r="N72" s="186"/>
      <c r="O72" s="32"/>
      <c r="P72" s="347" t="s">
        <v>378</v>
      </c>
      <c r="Q72" s="348"/>
      <c r="R72" s="348"/>
      <c r="S72" s="347" t="s">
        <v>378</v>
      </c>
      <c r="T72" s="348"/>
      <c r="U72" s="348"/>
      <c r="V72" s="347" t="s">
        <v>378</v>
      </c>
      <c r="W72" s="349"/>
      <c r="X72" s="349"/>
      <c r="Z72" s="155">
        <v>3</v>
      </c>
      <c r="AA72" s="155">
        <v>3</v>
      </c>
      <c r="AB72" s="155">
        <v>3</v>
      </c>
    </row>
    <row r="73" spans="1:28" ht="12" customHeight="1">
      <c r="A73" s="109"/>
      <c r="B73" s="416"/>
      <c r="C73" s="418"/>
      <c r="D73" s="206"/>
      <c r="E73" s="207" t="s">
        <v>4</v>
      </c>
      <c r="F73" s="5">
        <v>361</v>
      </c>
      <c r="G73" s="6">
        <v>100</v>
      </c>
      <c r="H73" s="208">
        <v>22204</v>
      </c>
      <c r="I73" s="209">
        <v>100</v>
      </c>
      <c r="J73" s="208">
        <v>50684</v>
      </c>
      <c r="K73" s="209">
        <v>100</v>
      </c>
      <c r="L73" s="208">
        <v>236330</v>
      </c>
      <c r="M73" s="209">
        <v>100</v>
      </c>
      <c r="N73" s="186"/>
      <c r="O73" s="34"/>
      <c r="P73" s="210"/>
      <c r="Q73" s="201"/>
      <c r="R73" s="210"/>
      <c r="S73" s="210"/>
      <c r="T73" s="201"/>
      <c r="U73" s="210"/>
      <c r="V73" s="210"/>
      <c r="W73" s="201"/>
      <c r="X73" s="210"/>
    </row>
    <row r="74" spans="1:28" ht="12" customHeight="1">
      <c r="A74" s="181" t="s">
        <v>15</v>
      </c>
      <c r="B74" s="365" t="s">
        <v>80</v>
      </c>
      <c r="C74" s="367" t="s">
        <v>178</v>
      </c>
      <c r="D74" s="182">
        <v>1</v>
      </c>
      <c r="E74" s="183" t="s">
        <v>1</v>
      </c>
      <c r="F74" s="1">
        <v>10</v>
      </c>
      <c r="G74" s="2">
        <v>3.1161726466650812</v>
      </c>
      <c r="H74" s="184">
        <v>683</v>
      </c>
      <c r="I74" s="185">
        <v>3.4601779043527672</v>
      </c>
      <c r="J74" s="184">
        <v>1317</v>
      </c>
      <c r="K74" s="185">
        <v>3.0889761964251052</v>
      </c>
      <c r="L74" s="184">
        <v>6263</v>
      </c>
      <c r="M74" s="185">
        <v>3.0613720376706786</v>
      </c>
      <c r="N74" s="186"/>
      <c r="O74" s="35"/>
      <c r="P74" s="202"/>
      <c r="Q74" s="203"/>
      <c r="R74" s="202"/>
      <c r="S74" s="202"/>
      <c r="T74" s="203"/>
      <c r="U74" s="202"/>
      <c r="V74" s="202"/>
      <c r="W74" s="203"/>
      <c r="X74" s="202"/>
    </row>
    <row r="75" spans="1:28" ht="12" customHeight="1">
      <c r="A75" s="109"/>
      <c r="B75" s="386"/>
      <c r="C75" s="368"/>
      <c r="D75" s="182">
        <v>2</v>
      </c>
      <c r="E75" s="183" t="s">
        <v>2</v>
      </c>
      <c r="F75" s="1">
        <v>103</v>
      </c>
      <c r="G75" s="2">
        <v>28.848161771609238</v>
      </c>
      <c r="H75" s="184">
        <v>6578</v>
      </c>
      <c r="I75" s="185">
        <v>30.893326283839954</v>
      </c>
      <c r="J75" s="184">
        <v>14927</v>
      </c>
      <c r="K75" s="185">
        <v>30.745871258317553</v>
      </c>
      <c r="L75" s="184">
        <v>68761</v>
      </c>
      <c r="M75" s="185">
        <v>30.234196540849993</v>
      </c>
      <c r="N75" s="186"/>
      <c r="O75" s="36"/>
      <c r="P75" s="211"/>
      <c r="Q75" s="212"/>
      <c r="R75" s="211"/>
      <c r="S75" s="211"/>
      <c r="T75" s="212"/>
      <c r="U75" s="211"/>
      <c r="V75" s="211"/>
      <c r="W75" s="212"/>
      <c r="X75" s="211"/>
    </row>
    <row r="76" spans="1:28" ht="12" customHeight="1">
      <c r="A76" s="109"/>
      <c r="B76" s="386"/>
      <c r="C76" s="368"/>
      <c r="D76" s="182">
        <v>3</v>
      </c>
      <c r="E76" s="183" t="s">
        <v>3</v>
      </c>
      <c r="F76" s="1">
        <v>169</v>
      </c>
      <c r="G76" s="2">
        <v>49.532601549845218</v>
      </c>
      <c r="H76" s="184">
        <v>10090</v>
      </c>
      <c r="I76" s="185">
        <v>45.102113971801714</v>
      </c>
      <c r="J76" s="184">
        <v>22986</v>
      </c>
      <c r="K76" s="185">
        <v>44.954070923972616</v>
      </c>
      <c r="L76" s="184">
        <v>106367</v>
      </c>
      <c r="M76" s="185">
        <v>44.820672044968433</v>
      </c>
      <c r="N76" s="186"/>
      <c r="O76" s="31">
        <v>2.834225569669405</v>
      </c>
      <c r="P76" s="193">
        <v>2.8273069974748268</v>
      </c>
      <c r="Q76" s="194" t="s">
        <v>374</v>
      </c>
      <c r="R76" s="195">
        <v>8.7706868839995695E-3</v>
      </c>
      <c r="S76" s="193">
        <v>2.8428725797006029</v>
      </c>
      <c r="T76" s="194" t="s">
        <v>374</v>
      </c>
      <c r="U76" s="195">
        <v>-1.0998269355217929E-2</v>
      </c>
      <c r="V76" s="193">
        <v>2.8552681876045574</v>
      </c>
      <c r="W76" s="194" t="s">
        <v>374</v>
      </c>
      <c r="X76" s="195">
        <v>-2.6668167814109078E-2</v>
      </c>
    </row>
    <row r="77" spans="1:28" ht="12" customHeight="1">
      <c r="A77" s="109"/>
      <c r="B77" s="386"/>
      <c r="C77" s="368"/>
      <c r="D77" s="182">
        <v>4</v>
      </c>
      <c r="E77" s="183" t="s">
        <v>224</v>
      </c>
      <c r="F77" s="1">
        <v>69</v>
      </c>
      <c r="G77" s="2">
        <v>18.503064031880509</v>
      </c>
      <c r="H77" s="184">
        <v>4565</v>
      </c>
      <c r="I77" s="185">
        <v>20.544381840008729</v>
      </c>
      <c r="J77" s="184">
        <v>10774</v>
      </c>
      <c r="K77" s="185">
        <v>21.211081621272331</v>
      </c>
      <c r="L77" s="184">
        <v>51584</v>
      </c>
      <c r="M77" s="185">
        <v>21.883759376533668</v>
      </c>
      <c r="N77" s="186"/>
      <c r="O77" s="32"/>
      <c r="P77" s="347" t="s">
        <v>378</v>
      </c>
      <c r="Q77" s="348"/>
      <c r="R77" s="348"/>
      <c r="S77" s="347" t="s">
        <v>378</v>
      </c>
      <c r="T77" s="348"/>
      <c r="U77" s="348"/>
      <c r="V77" s="347" t="s">
        <v>378</v>
      </c>
      <c r="W77" s="349"/>
      <c r="X77" s="349"/>
      <c r="Z77" s="155">
        <v>3</v>
      </c>
      <c r="AA77" s="155">
        <v>3</v>
      </c>
      <c r="AB77" s="155">
        <v>3</v>
      </c>
    </row>
    <row r="78" spans="1:28" ht="12" customHeight="1">
      <c r="A78" s="109"/>
      <c r="B78" s="412"/>
      <c r="C78" s="370"/>
      <c r="D78" s="213"/>
      <c r="E78" s="197" t="s">
        <v>4</v>
      </c>
      <c r="F78" s="3">
        <v>351</v>
      </c>
      <c r="G78" s="4">
        <v>100</v>
      </c>
      <c r="H78" s="198">
        <v>21916</v>
      </c>
      <c r="I78" s="199">
        <v>100</v>
      </c>
      <c r="J78" s="198">
        <v>50004</v>
      </c>
      <c r="K78" s="199">
        <v>100</v>
      </c>
      <c r="L78" s="198">
        <v>232975</v>
      </c>
      <c r="M78" s="199">
        <v>100</v>
      </c>
      <c r="N78" s="186"/>
      <c r="O78" s="37"/>
      <c r="P78" s="214"/>
      <c r="Q78" s="215"/>
      <c r="R78" s="214"/>
      <c r="S78" s="214"/>
      <c r="T78" s="215"/>
      <c r="U78" s="214"/>
      <c r="V78" s="214"/>
      <c r="W78" s="215"/>
      <c r="X78" s="214"/>
    </row>
    <row r="79" spans="1:28" ht="12" customHeight="1">
      <c r="A79" s="181" t="s">
        <v>16</v>
      </c>
      <c r="B79" s="375" t="s">
        <v>81</v>
      </c>
      <c r="C79" s="376" t="s">
        <v>179</v>
      </c>
      <c r="D79" s="216">
        <v>1</v>
      </c>
      <c r="E79" s="217" t="s">
        <v>1</v>
      </c>
      <c r="F79" s="7">
        <v>7</v>
      </c>
      <c r="G79" s="8">
        <v>2.6665994551591599</v>
      </c>
      <c r="H79" s="218">
        <v>267</v>
      </c>
      <c r="I79" s="219">
        <v>1.4548996974862873</v>
      </c>
      <c r="J79" s="218">
        <v>608</v>
      </c>
      <c r="K79" s="219">
        <v>1.426728029493993</v>
      </c>
      <c r="L79" s="218">
        <v>2993</v>
      </c>
      <c r="M79" s="219">
        <v>1.5176019997802019</v>
      </c>
      <c r="N79" s="186"/>
      <c r="O79" s="38"/>
      <c r="P79" s="220"/>
      <c r="Q79" s="221"/>
      <c r="R79" s="220"/>
      <c r="S79" s="220"/>
      <c r="T79" s="221"/>
      <c r="U79" s="220"/>
      <c r="V79" s="220"/>
      <c r="W79" s="221"/>
      <c r="X79" s="220"/>
    </row>
    <row r="80" spans="1:28" ht="12" customHeight="1">
      <c r="A80" s="109"/>
      <c r="B80" s="386"/>
      <c r="C80" s="368"/>
      <c r="D80" s="182">
        <v>2</v>
      </c>
      <c r="E80" s="183" t="s">
        <v>2</v>
      </c>
      <c r="F80" s="1">
        <v>82</v>
      </c>
      <c r="G80" s="2">
        <v>24.976439695378598</v>
      </c>
      <c r="H80" s="184">
        <v>4461</v>
      </c>
      <c r="I80" s="185">
        <v>20.91607129148581</v>
      </c>
      <c r="J80" s="184">
        <v>10020</v>
      </c>
      <c r="K80" s="185">
        <v>20.929777667045229</v>
      </c>
      <c r="L80" s="184">
        <v>47488</v>
      </c>
      <c r="M80" s="185">
        <v>21.299405076385717</v>
      </c>
      <c r="N80" s="186"/>
      <c r="O80" s="33"/>
      <c r="P80" s="205"/>
      <c r="Q80" s="204"/>
      <c r="R80" s="205"/>
      <c r="S80" s="205"/>
      <c r="T80" s="204"/>
      <c r="U80" s="205"/>
      <c r="V80" s="205"/>
      <c r="W80" s="204"/>
      <c r="X80" s="205"/>
    </row>
    <row r="81" spans="1:28" ht="12" customHeight="1">
      <c r="A81" s="109"/>
      <c r="B81" s="386"/>
      <c r="C81" s="368"/>
      <c r="D81" s="182">
        <v>3</v>
      </c>
      <c r="E81" s="183" t="s">
        <v>3</v>
      </c>
      <c r="F81" s="1">
        <v>168</v>
      </c>
      <c r="G81" s="2">
        <v>48.116990905458607</v>
      </c>
      <c r="H81" s="184">
        <v>11018</v>
      </c>
      <c r="I81" s="185">
        <v>50.409128194487792</v>
      </c>
      <c r="J81" s="184">
        <v>25226</v>
      </c>
      <c r="K81" s="185">
        <v>50.175937818448745</v>
      </c>
      <c r="L81" s="184">
        <v>115449</v>
      </c>
      <c r="M81" s="185">
        <v>49.509687089219128</v>
      </c>
      <c r="N81" s="186"/>
      <c r="O81" s="31">
        <v>2.9393033133830606</v>
      </c>
      <c r="P81" s="193">
        <v>3.03394030130102</v>
      </c>
      <c r="Q81" s="194" t="s">
        <v>373</v>
      </c>
      <c r="R81" s="195">
        <v>-0.12887319703100764</v>
      </c>
      <c r="S81" s="193">
        <v>3.0368432275889607</v>
      </c>
      <c r="T81" s="194" t="s">
        <v>373</v>
      </c>
      <c r="U81" s="195">
        <v>-0.13272520125497433</v>
      </c>
      <c r="V81" s="193">
        <v>3.0333869675879681</v>
      </c>
      <c r="W81" s="194" t="s">
        <v>373</v>
      </c>
      <c r="X81" s="195">
        <v>-0.12693198586529744</v>
      </c>
    </row>
    <row r="82" spans="1:28" ht="12" customHeight="1">
      <c r="A82" s="109"/>
      <c r="B82" s="386"/>
      <c r="C82" s="368"/>
      <c r="D82" s="182">
        <v>4</v>
      </c>
      <c r="E82" s="183" t="s">
        <v>224</v>
      </c>
      <c r="F82" s="1">
        <v>82</v>
      </c>
      <c r="G82" s="2">
        <v>24.239969944003644</v>
      </c>
      <c r="H82" s="184">
        <v>5868</v>
      </c>
      <c r="I82" s="185">
        <v>27.219900816544008</v>
      </c>
      <c r="J82" s="184">
        <v>13595</v>
      </c>
      <c r="K82" s="185">
        <v>27.467556484999601</v>
      </c>
      <c r="L82" s="184">
        <v>64284</v>
      </c>
      <c r="M82" s="185">
        <v>27.673305834633126</v>
      </c>
      <c r="N82" s="186"/>
      <c r="O82" s="32"/>
      <c r="P82" s="347" t="s">
        <v>265</v>
      </c>
      <c r="Q82" s="348"/>
      <c r="R82" s="348"/>
      <c r="S82" s="347" t="s">
        <v>265</v>
      </c>
      <c r="T82" s="348"/>
      <c r="U82" s="348"/>
      <c r="V82" s="347" t="s">
        <v>265</v>
      </c>
      <c r="W82" s="349"/>
      <c r="X82" s="349"/>
      <c r="Z82" s="155">
        <v>2</v>
      </c>
      <c r="AA82" s="155">
        <v>2</v>
      </c>
      <c r="AB82" s="155">
        <v>2</v>
      </c>
    </row>
    <row r="83" spans="1:28" ht="12" customHeight="1">
      <c r="A83" s="226"/>
      <c r="B83" s="387"/>
      <c r="C83" s="388"/>
      <c r="D83" s="206"/>
      <c r="E83" s="207" t="s">
        <v>4</v>
      </c>
      <c r="F83" s="5">
        <v>339</v>
      </c>
      <c r="G83" s="6">
        <v>100</v>
      </c>
      <c r="H83" s="208">
        <v>21614</v>
      </c>
      <c r="I83" s="209">
        <v>100</v>
      </c>
      <c r="J83" s="208">
        <v>49449</v>
      </c>
      <c r="K83" s="209">
        <v>100</v>
      </c>
      <c r="L83" s="208">
        <v>230214</v>
      </c>
      <c r="M83" s="209">
        <v>100</v>
      </c>
      <c r="N83" s="186"/>
      <c r="O83" s="34"/>
      <c r="P83" s="210"/>
      <c r="Q83" s="201"/>
      <c r="R83" s="210"/>
      <c r="S83" s="210"/>
      <c r="T83" s="201"/>
      <c r="U83" s="210"/>
      <c r="V83" s="210"/>
      <c r="W83" s="201"/>
      <c r="X83" s="210"/>
    </row>
    <row r="84" spans="1:28" s="180" customFormat="1" ht="15" customHeight="1">
      <c r="A84" s="227" t="s">
        <v>82</v>
      </c>
      <c r="B84" s="228"/>
      <c r="C84" s="229"/>
      <c r="D84" s="229"/>
      <c r="E84" s="228"/>
      <c r="F84" s="228"/>
      <c r="G84" s="228"/>
      <c r="H84" s="228"/>
      <c r="I84" s="228"/>
      <c r="J84" s="228"/>
      <c r="K84" s="228"/>
      <c r="L84" s="228"/>
      <c r="M84" s="228"/>
      <c r="N84" s="179"/>
      <c r="O84" s="230"/>
      <c r="P84" s="231"/>
      <c r="Q84" s="231"/>
      <c r="R84" s="231"/>
      <c r="S84" s="231"/>
      <c r="T84" s="231"/>
      <c r="U84" s="231"/>
      <c r="V84" s="231"/>
      <c r="W84" s="231"/>
      <c r="X84" s="231"/>
      <c r="Z84" s="175"/>
      <c r="AA84" s="175"/>
      <c r="AB84" s="175"/>
    </row>
    <row r="85" spans="1:28" ht="12" customHeight="1">
      <c r="A85" s="181" t="s">
        <v>0</v>
      </c>
      <c r="B85" s="365" t="s">
        <v>83</v>
      </c>
      <c r="C85" s="367" t="s">
        <v>180</v>
      </c>
      <c r="D85" s="182">
        <v>1</v>
      </c>
      <c r="E85" s="183" t="s">
        <v>1</v>
      </c>
      <c r="F85" s="1">
        <v>72</v>
      </c>
      <c r="G85" s="2">
        <v>22.195873154953922</v>
      </c>
      <c r="H85" s="184">
        <v>3520</v>
      </c>
      <c r="I85" s="185">
        <v>17.644109273148157</v>
      </c>
      <c r="J85" s="184">
        <v>9130</v>
      </c>
      <c r="K85" s="185">
        <v>18.864160149493102</v>
      </c>
      <c r="L85" s="184">
        <v>41978</v>
      </c>
      <c r="M85" s="185">
        <v>19.143791207179355</v>
      </c>
      <c r="N85" s="186"/>
      <c r="O85" s="32"/>
      <c r="P85" s="187"/>
      <c r="Q85" s="188"/>
      <c r="R85" s="187"/>
      <c r="S85" s="187"/>
      <c r="T85" s="188"/>
      <c r="U85" s="187"/>
      <c r="V85" s="187"/>
      <c r="W85" s="188"/>
      <c r="X85" s="187"/>
    </row>
    <row r="86" spans="1:28" ht="12" customHeight="1">
      <c r="A86" s="181"/>
      <c r="B86" s="366"/>
      <c r="C86" s="368"/>
      <c r="D86" s="182">
        <v>2</v>
      </c>
      <c r="E86" s="183" t="s">
        <v>2</v>
      </c>
      <c r="F86" s="1">
        <v>148</v>
      </c>
      <c r="G86" s="2">
        <v>42.619476951497958</v>
      </c>
      <c r="H86" s="184">
        <v>9484</v>
      </c>
      <c r="I86" s="185">
        <v>44.346052557389385</v>
      </c>
      <c r="J86" s="184">
        <v>21668</v>
      </c>
      <c r="K86" s="185">
        <v>44.103729114130573</v>
      </c>
      <c r="L86" s="184">
        <v>98574</v>
      </c>
      <c r="M86" s="185">
        <v>42.701360927489901</v>
      </c>
      <c r="N86" s="186"/>
      <c r="O86" s="33"/>
      <c r="P86" s="192"/>
      <c r="Q86" s="191"/>
      <c r="R86" s="192"/>
      <c r="S86" s="192"/>
      <c r="T86" s="191"/>
      <c r="U86" s="192"/>
      <c r="V86" s="192"/>
      <c r="W86" s="191"/>
      <c r="X86" s="192"/>
    </row>
    <row r="87" spans="1:28" ht="12" customHeight="1">
      <c r="A87" s="181"/>
      <c r="B87" s="366"/>
      <c r="C87" s="368"/>
      <c r="D87" s="182">
        <v>3</v>
      </c>
      <c r="E87" s="183" t="s">
        <v>3</v>
      </c>
      <c r="F87" s="1">
        <v>67</v>
      </c>
      <c r="G87" s="2">
        <v>19.738229188295346</v>
      </c>
      <c r="H87" s="184">
        <v>5682</v>
      </c>
      <c r="I87" s="185">
        <v>25.230705428671897</v>
      </c>
      <c r="J87" s="184">
        <v>12227</v>
      </c>
      <c r="K87" s="185">
        <v>24.311143267766049</v>
      </c>
      <c r="L87" s="184">
        <v>57835</v>
      </c>
      <c r="M87" s="185">
        <v>24.606839824844489</v>
      </c>
      <c r="N87" s="186"/>
      <c r="O87" s="31">
        <v>2.2843519744384659</v>
      </c>
      <c r="P87" s="193">
        <v>2.3314486163712504</v>
      </c>
      <c r="Q87" s="194" t="s">
        <v>374</v>
      </c>
      <c r="R87" s="195">
        <v>-5.1635180263270658E-2</v>
      </c>
      <c r="S87" s="193">
        <v>2.3088891805545271</v>
      </c>
      <c r="T87" s="194" t="s">
        <v>374</v>
      </c>
      <c r="U87" s="195">
        <v>-2.667773664805953E-2</v>
      </c>
      <c r="V87" s="193">
        <v>2.3255906469870413</v>
      </c>
      <c r="W87" s="194" t="s">
        <v>374</v>
      </c>
      <c r="X87" s="195">
        <v>-4.4122256600020338E-2</v>
      </c>
    </row>
    <row r="88" spans="1:28" ht="12" customHeight="1">
      <c r="A88" s="181"/>
      <c r="B88" s="366"/>
      <c r="C88" s="368"/>
      <c r="D88" s="182">
        <v>4</v>
      </c>
      <c r="E88" s="183" t="s">
        <v>224</v>
      </c>
      <c r="F88" s="1">
        <v>54</v>
      </c>
      <c r="G88" s="2">
        <v>15.446420705252736</v>
      </c>
      <c r="H88" s="184">
        <v>2941</v>
      </c>
      <c r="I88" s="185">
        <v>12.779132740793814</v>
      </c>
      <c r="J88" s="184">
        <v>6402</v>
      </c>
      <c r="K88" s="185">
        <v>12.720967468598882</v>
      </c>
      <c r="L88" s="184">
        <v>31726</v>
      </c>
      <c r="M88" s="185">
        <v>13.548008040507774</v>
      </c>
      <c r="N88" s="186"/>
      <c r="O88" s="32"/>
      <c r="P88" s="347" t="s">
        <v>378</v>
      </c>
      <c r="Q88" s="348"/>
      <c r="R88" s="348"/>
      <c r="S88" s="347" t="s">
        <v>378</v>
      </c>
      <c r="T88" s="348"/>
      <c r="U88" s="348"/>
      <c r="V88" s="347" t="s">
        <v>378</v>
      </c>
      <c r="W88" s="349"/>
      <c r="X88" s="349"/>
      <c r="Z88" s="155">
        <v>3</v>
      </c>
      <c r="AA88" s="155">
        <v>3</v>
      </c>
      <c r="AB88" s="155">
        <v>3</v>
      </c>
    </row>
    <row r="89" spans="1:28" ht="12" customHeight="1">
      <c r="A89" s="181"/>
      <c r="B89" s="369"/>
      <c r="C89" s="370"/>
      <c r="D89" s="196"/>
      <c r="E89" s="197" t="s">
        <v>4</v>
      </c>
      <c r="F89" s="3">
        <v>341</v>
      </c>
      <c r="G89" s="4">
        <v>100</v>
      </c>
      <c r="H89" s="198">
        <v>21627</v>
      </c>
      <c r="I89" s="199">
        <v>100</v>
      </c>
      <c r="J89" s="198">
        <v>49427</v>
      </c>
      <c r="K89" s="199">
        <v>100</v>
      </c>
      <c r="L89" s="198">
        <v>230113</v>
      </c>
      <c r="M89" s="199">
        <v>100</v>
      </c>
      <c r="N89" s="186"/>
      <c r="O89" s="34"/>
      <c r="P89" s="200"/>
      <c r="Q89" s="201"/>
      <c r="R89" s="200"/>
      <c r="S89" s="200"/>
      <c r="T89" s="201"/>
      <c r="U89" s="200"/>
      <c r="V89" s="200"/>
      <c r="W89" s="201"/>
      <c r="X89" s="200"/>
    </row>
    <row r="90" spans="1:28" ht="12" customHeight="1">
      <c r="A90" s="181" t="s">
        <v>5</v>
      </c>
      <c r="B90" s="365" t="s">
        <v>84</v>
      </c>
      <c r="C90" s="367" t="s">
        <v>181</v>
      </c>
      <c r="D90" s="182">
        <v>1</v>
      </c>
      <c r="E90" s="183" t="s">
        <v>1</v>
      </c>
      <c r="F90" s="1">
        <v>191</v>
      </c>
      <c r="G90" s="2">
        <v>55.654567464977291</v>
      </c>
      <c r="H90" s="184">
        <v>10259</v>
      </c>
      <c r="I90" s="185">
        <v>47.677946603775126</v>
      </c>
      <c r="J90" s="184">
        <v>23136</v>
      </c>
      <c r="K90" s="185">
        <v>47.385338263343904</v>
      </c>
      <c r="L90" s="184">
        <v>107466</v>
      </c>
      <c r="M90" s="185">
        <v>47.84079659576139</v>
      </c>
      <c r="N90" s="186"/>
      <c r="O90" s="39"/>
      <c r="P90" s="232"/>
      <c r="Q90" s="233"/>
      <c r="R90" s="232"/>
      <c r="S90" s="232"/>
      <c r="T90" s="233"/>
      <c r="U90" s="232"/>
      <c r="V90" s="232"/>
      <c r="W90" s="233"/>
      <c r="X90" s="232"/>
    </row>
    <row r="91" spans="1:28" ht="12" customHeight="1">
      <c r="A91" s="109"/>
      <c r="B91" s="386"/>
      <c r="C91" s="368"/>
      <c r="D91" s="182">
        <v>2</v>
      </c>
      <c r="E91" s="183" t="s">
        <v>2</v>
      </c>
      <c r="F91" s="1">
        <v>87</v>
      </c>
      <c r="G91" s="2">
        <v>27.130612648106233</v>
      </c>
      <c r="H91" s="184">
        <v>6789</v>
      </c>
      <c r="I91" s="185">
        <v>31.970551064438567</v>
      </c>
      <c r="J91" s="184">
        <v>15652</v>
      </c>
      <c r="K91" s="185">
        <v>32.070072154262149</v>
      </c>
      <c r="L91" s="184">
        <v>72706</v>
      </c>
      <c r="M91" s="185">
        <v>31.071561924100376</v>
      </c>
      <c r="N91" s="186"/>
      <c r="O91" s="36"/>
      <c r="P91" s="211"/>
      <c r="Q91" s="212"/>
      <c r="R91" s="211"/>
      <c r="S91" s="211"/>
      <c r="T91" s="212"/>
      <c r="U91" s="211"/>
      <c r="V91" s="211"/>
      <c r="W91" s="212"/>
      <c r="X91" s="211"/>
    </row>
    <row r="92" spans="1:28" ht="12" customHeight="1">
      <c r="A92" s="109"/>
      <c r="B92" s="386"/>
      <c r="C92" s="368"/>
      <c r="D92" s="182">
        <v>3</v>
      </c>
      <c r="E92" s="183" t="s">
        <v>3</v>
      </c>
      <c r="F92" s="1">
        <v>41</v>
      </c>
      <c r="G92" s="2">
        <v>11.292090444244764</v>
      </c>
      <c r="H92" s="184">
        <v>3046</v>
      </c>
      <c r="I92" s="185">
        <v>13.835367375877613</v>
      </c>
      <c r="J92" s="184">
        <v>7192</v>
      </c>
      <c r="K92" s="185">
        <v>14.056568032222316</v>
      </c>
      <c r="L92" s="184">
        <v>33161</v>
      </c>
      <c r="M92" s="185">
        <v>14.236911258081115</v>
      </c>
      <c r="N92" s="186"/>
      <c r="O92" s="31">
        <v>1.6748298186461081</v>
      </c>
      <c r="P92" s="193">
        <v>1.791896906839453</v>
      </c>
      <c r="Q92" s="194" t="s">
        <v>373</v>
      </c>
      <c r="R92" s="195">
        <v>-0.1283368718363678</v>
      </c>
      <c r="S92" s="193">
        <v>1.7964727286918158</v>
      </c>
      <c r="T92" s="194" t="s">
        <v>373</v>
      </c>
      <c r="U92" s="195">
        <v>-0.13333320829857229</v>
      </c>
      <c r="V92" s="193">
        <v>1.8009757510650233</v>
      </c>
      <c r="W92" s="194" t="s">
        <v>373</v>
      </c>
      <c r="X92" s="195">
        <v>-0.13641475505259062</v>
      </c>
    </row>
    <row r="93" spans="1:28" ht="12" customHeight="1">
      <c r="A93" s="109"/>
      <c r="B93" s="386"/>
      <c r="C93" s="368"/>
      <c r="D93" s="182">
        <v>4</v>
      </c>
      <c r="E93" s="183" t="s">
        <v>224</v>
      </c>
      <c r="F93" s="1">
        <v>22</v>
      </c>
      <c r="G93" s="2">
        <v>5.9227294426717227</v>
      </c>
      <c r="H93" s="184">
        <v>1392</v>
      </c>
      <c r="I93" s="185">
        <v>6.5161349559133983</v>
      </c>
      <c r="J93" s="184">
        <v>3154</v>
      </c>
      <c r="K93" s="185">
        <v>6.4880215501594787</v>
      </c>
      <c r="L93" s="184">
        <v>15602</v>
      </c>
      <c r="M93" s="185">
        <v>6.8507302220749979</v>
      </c>
      <c r="N93" s="186"/>
      <c r="O93" s="32"/>
      <c r="P93" s="347" t="s">
        <v>265</v>
      </c>
      <c r="Q93" s="348"/>
      <c r="R93" s="348"/>
      <c r="S93" s="347" t="s">
        <v>265</v>
      </c>
      <c r="T93" s="348"/>
      <c r="U93" s="348"/>
      <c r="V93" s="347" t="s">
        <v>265</v>
      </c>
      <c r="W93" s="349"/>
      <c r="X93" s="349"/>
      <c r="Z93" s="155">
        <v>2</v>
      </c>
      <c r="AA93" s="155">
        <v>2</v>
      </c>
      <c r="AB93" s="155">
        <v>2</v>
      </c>
    </row>
    <row r="94" spans="1:28" ht="12" customHeight="1">
      <c r="A94" s="109"/>
      <c r="B94" s="387"/>
      <c r="C94" s="388"/>
      <c r="D94" s="206"/>
      <c r="E94" s="207" t="s">
        <v>4</v>
      </c>
      <c r="F94" s="5">
        <v>341</v>
      </c>
      <c r="G94" s="6">
        <v>100</v>
      </c>
      <c r="H94" s="208">
        <v>21486</v>
      </c>
      <c r="I94" s="209">
        <v>100</v>
      </c>
      <c r="J94" s="208">
        <v>49134</v>
      </c>
      <c r="K94" s="209">
        <v>100</v>
      </c>
      <c r="L94" s="208">
        <v>228935</v>
      </c>
      <c r="M94" s="209">
        <v>100</v>
      </c>
      <c r="N94" s="186"/>
      <c r="O94" s="34"/>
      <c r="P94" s="210"/>
      <c r="Q94" s="234"/>
      <c r="R94" s="210"/>
      <c r="S94" s="210"/>
      <c r="T94" s="201"/>
      <c r="U94" s="210"/>
      <c r="V94" s="210"/>
      <c r="W94" s="201"/>
      <c r="X94" s="210"/>
    </row>
    <row r="95" spans="1:28" ht="12" customHeight="1">
      <c r="A95" s="181" t="s">
        <v>12</v>
      </c>
      <c r="B95" s="415" t="s">
        <v>85</v>
      </c>
      <c r="C95" s="417" t="s">
        <v>182</v>
      </c>
      <c r="D95" s="222">
        <v>1</v>
      </c>
      <c r="E95" s="223" t="s">
        <v>1</v>
      </c>
      <c r="F95" s="9">
        <v>115</v>
      </c>
      <c r="G95" s="10">
        <v>34.374580608057357</v>
      </c>
      <c r="H95" s="224">
        <v>6644</v>
      </c>
      <c r="I95" s="225">
        <v>31.355266451897911</v>
      </c>
      <c r="J95" s="224">
        <v>15665</v>
      </c>
      <c r="K95" s="225">
        <v>32.319393633409724</v>
      </c>
      <c r="L95" s="224">
        <v>70122</v>
      </c>
      <c r="M95" s="225">
        <v>32.159419273780735</v>
      </c>
      <c r="N95" s="186"/>
      <c r="O95" s="39"/>
      <c r="P95" s="232"/>
      <c r="Q95" s="233"/>
      <c r="R95" s="232"/>
      <c r="S95" s="232"/>
      <c r="T95" s="233"/>
      <c r="U95" s="232"/>
      <c r="V95" s="232"/>
      <c r="W95" s="233"/>
      <c r="X95" s="232"/>
    </row>
    <row r="96" spans="1:28" ht="12" customHeight="1">
      <c r="A96" s="109"/>
      <c r="B96" s="416"/>
      <c r="C96" s="418"/>
      <c r="D96" s="182">
        <v>2</v>
      </c>
      <c r="E96" s="183" t="s">
        <v>2</v>
      </c>
      <c r="F96" s="1">
        <v>139</v>
      </c>
      <c r="G96" s="2">
        <v>42.155611161059895</v>
      </c>
      <c r="H96" s="184">
        <v>9303</v>
      </c>
      <c r="I96" s="185">
        <v>44.036945946406867</v>
      </c>
      <c r="J96" s="184">
        <v>20815</v>
      </c>
      <c r="K96" s="185">
        <v>43.013996292753653</v>
      </c>
      <c r="L96" s="184">
        <v>96268</v>
      </c>
      <c r="M96" s="185">
        <v>41.709678431500713</v>
      </c>
      <c r="N96" s="186"/>
      <c r="O96" s="36"/>
      <c r="P96" s="211"/>
      <c r="Q96" s="212"/>
      <c r="R96" s="211"/>
      <c r="S96" s="211"/>
      <c r="T96" s="212"/>
      <c r="U96" s="211"/>
      <c r="V96" s="211"/>
      <c r="W96" s="212"/>
      <c r="X96" s="211"/>
    </row>
    <row r="97" spans="1:28" ht="12" customHeight="1">
      <c r="A97" s="109"/>
      <c r="B97" s="416"/>
      <c r="C97" s="418"/>
      <c r="D97" s="182">
        <v>3</v>
      </c>
      <c r="E97" s="183" t="s">
        <v>3</v>
      </c>
      <c r="F97" s="1">
        <v>51</v>
      </c>
      <c r="G97" s="2">
        <v>15.270925986151603</v>
      </c>
      <c r="H97" s="184">
        <v>3859</v>
      </c>
      <c r="I97" s="185">
        <v>17.604431047014632</v>
      </c>
      <c r="J97" s="184">
        <v>8828</v>
      </c>
      <c r="K97" s="185">
        <v>17.659331051045196</v>
      </c>
      <c r="L97" s="184">
        <v>43091</v>
      </c>
      <c r="M97" s="185">
        <v>18.52705574662701</v>
      </c>
      <c r="N97" s="186"/>
      <c r="O97" s="31">
        <v>1.97294109867556</v>
      </c>
      <c r="P97" s="193">
        <v>2.0025587770449902</v>
      </c>
      <c r="Q97" s="194" t="s">
        <v>374</v>
      </c>
      <c r="R97" s="195">
        <v>-3.3740432138122077E-2</v>
      </c>
      <c r="S97" s="193">
        <v>1.9935449546317552</v>
      </c>
      <c r="T97" s="194" t="s">
        <v>374</v>
      </c>
      <c r="U97" s="195">
        <v>-2.3323907104570711E-2</v>
      </c>
      <c r="V97" s="193">
        <v>2.0157532956910411</v>
      </c>
      <c r="W97" s="194" t="s">
        <v>374</v>
      </c>
      <c r="X97" s="195">
        <v>-4.7545654855945203E-2</v>
      </c>
    </row>
    <row r="98" spans="1:28" ht="12" customHeight="1">
      <c r="A98" s="109"/>
      <c r="B98" s="416"/>
      <c r="C98" s="418"/>
      <c r="D98" s="182">
        <v>4</v>
      </c>
      <c r="E98" s="183" t="s">
        <v>224</v>
      </c>
      <c r="F98" s="1">
        <v>27</v>
      </c>
      <c r="G98" s="2">
        <v>8.198882244731081</v>
      </c>
      <c r="H98" s="184">
        <v>1510</v>
      </c>
      <c r="I98" s="185">
        <v>7.0033565546848306</v>
      </c>
      <c r="J98" s="184">
        <v>3363</v>
      </c>
      <c r="K98" s="185">
        <v>7.007279022780609</v>
      </c>
      <c r="L98" s="184">
        <v>17342</v>
      </c>
      <c r="M98" s="185">
        <v>7.6038465481148423</v>
      </c>
      <c r="N98" s="186"/>
      <c r="O98" s="32"/>
      <c r="P98" s="347" t="s">
        <v>378</v>
      </c>
      <c r="Q98" s="348"/>
      <c r="R98" s="348"/>
      <c r="S98" s="347" t="s">
        <v>378</v>
      </c>
      <c r="T98" s="348"/>
      <c r="U98" s="348"/>
      <c r="V98" s="347" t="s">
        <v>378</v>
      </c>
      <c r="W98" s="349"/>
      <c r="X98" s="349"/>
      <c r="Z98" s="155">
        <v>3</v>
      </c>
      <c r="AA98" s="155">
        <v>3</v>
      </c>
      <c r="AB98" s="155">
        <v>3</v>
      </c>
    </row>
    <row r="99" spans="1:28" ht="12" customHeight="1">
      <c r="A99" s="109"/>
      <c r="B99" s="416"/>
      <c r="C99" s="418"/>
      <c r="D99" s="324"/>
      <c r="E99" s="275" t="s">
        <v>4</v>
      </c>
      <c r="F99" s="17">
        <v>332</v>
      </c>
      <c r="G99" s="18">
        <v>100</v>
      </c>
      <c r="H99" s="264">
        <v>21316</v>
      </c>
      <c r="I99" s="265">
        <v>100</v>
      </c>
      <c r="J99" s="264">
        <v>48671</v>
      </c>
      <c r="K99" s="265">
        <v>100</v>
      </c>
      <c r="L99" s="264">
        <v>226823</v>
      </c>
      <c r="M99" s="265">
        <v>100</v>
      </c>
      <c r="N99" s="186"/>
      <c r="O99" s="41"/>
      <c r="P99" s="341"/>
      <c r="Q99" s="116"/>
      <c r="R99" s="341"/>
      <c r="S99" s="341"/>
      <c r="T99" s="116"/>
      <c r="U99" s="341"/>
      <c r="V99" s="341"/>
      <c r="W99" s="116"/>
      <c r="X99" s="341"/>
    </row>
    <row r="100" spans="1:28" ht="12" customHeight="1">
      <c r="A100" s="181" t="s">
        <v>13</v>
      </c>
      <c r="B100" s="415" t="s">
        <v>86</v>
      </c>
      <c r="C100" s="417" t="s">
        <v>183</v>
      </c>
      <c r="D100" s="277">
        <v>1</v>
      </c>
      <c r="E100" s="278" t="s">
        <v>1</v>
      </c>
      <c r="F100" s="19">
        <v>89</v>
      </c>
      <c r="G100" s="20">
        <v>26.545110531864964</v>
      </c>
      <c r="H100" s="279">
        <v>5490</v>
      </c>
      <c r="I100" s="280">
        <v>26.736731054140112</v>
      </c>
      <c r="J100" s="279">
        <v>13273</v>
      </c>
      <c r="K100" s="280">
        <v>27.600159375644353</v>
      </c>
      <c r="L100" s="279">
        <v>54688</v>
      </c>
      <c r="M100" s="280">
        <v>24.789332671496229</v>
      </c>
      <c r="N100" s="186"/>
      <c r="O100" s="43"/>
      <c r="P100" s="342"/>
      <c r="Q100" s="343"/>
      <c r="R100" s="342"/>
      <c r="S100" s="342"/>
      <c r="T100" s="343"/>
      <c r="U100" s="342"/>
      <c r="V100" s="342"/>
      <c r="W100" s="343"/>
      <c r="X100" s="342"/>
    </row>
    <row r="101" spans="1:28" ht="12" customHeight="1">
      <c r="A101" s="109"/>
      <c r="B101" s="416"/>
      <c r="C101" s="418"/>
      <c r="D101" s="182">
        <v>2</v>
      </c>
      <c r="E101" s="183" t="s">
        <v>2</v>
      </c>
      <c r="F101" s="1">
        <v>145</v>
      </c>
      <c r="G101" s="2">
        <v>44.040207603748868</v>
      </c>
      <c r="H101" s="184">
        <v>9798</v>
      </c>
      <c r="I101" s="185">
        <v>46.148911734331648</v>
      </c>
      <c r="J101" s="184">
        <v>21996</v>
      </c>
      <c r="K101" s="185">
        <v>45.362957859641071</v>
      </c>
      <c r="L101" s="184">
        <v>102630</v>
      </c>
      <c r="M101" s="185">
        <v>44.910660709846958</v>
      </c>
      <c r="N101" s="186"/>
      <c r="O101" s="33"/>
      <c r="P101" s="205"/>
      <c r="Q101" s="204"/>
      <c r="R101" s="205"/>
      <c r="S101" s="205"/>
      <c r="T101" s="204"/>
      <c r="U101" s="205"/>
      <c r="V101" s="205"/>
      <c r="W101" s="204"/>
      <c r="X101" s="205"/>
    </row>
    <row r="102" spans="1:28" ht="12" customHeight="1">
      <c r="A102" s="109"/>
      <c r="B102" s="416"/>
      <c r="C102" s="418"/>
      <c r="D102" s="182">
        <v>3</v>
      </c>
      <c r="E102" s="183" t="s">
        <v>3</v>
      </c>
      <c r="F102" s="1">
        <v>63</v>
      </c>
      <c r="G102" s="2">
        <v>19.322802930923693</v>
      </c>
      <c r="H102" s="184">
        <v>4324</v>
      </c>
      <c r="I102" s="185">
        <v>19.508120885690634</v>
      </c>
      <c r="J102" s="184">
        <v>9704</v>
      </c>
      <c r="K102" s="185">
        <v>19.47479431664982</v>
      </c>
      <c r="L102" s="184">
        <v>49441</v>
      </c>
      <c r="M102" s="185">
        <v>21.536524657042737</v>
      </c>
      <c r="N102" s="186"/>
      <c r="O102" s="31">
        <v>2.1296145026598317</v>
      </c>
      <c r="P102" s="193">
        <v>2.0798386248325071</v>
      </c>
      <c r="Q102" s="194" t="s">
        <v>374</v>
      </c>
      <c r="R102" s="195">
        <v>5.7037712567552447E-2</v>
      </c>
      <c r="S102" s="193">
        <v>2.0699881183709232</v>
      </c>
      <c r="T102" s="194" t="s">
        <v>374</v>
      </c>
      <c r="U102" s="195">
        <v>6.8000308108394192E-2</v>
      </c>
      <c r="V102" s="193">
        <v>2.1427415590884675</v>
      </c>
      <c r="W102" s="194" t="s">
        <v>374</v>
      </c>
      <c r="X102" s="195">
        <v>-1.4736356063495749E-2</v>
      </c>
    </row>
    <row r="103" spans="1:28" ht="12" customHeight="1">
      <c r="A103" s="109"/>
      <c r="B103" s="416"/>
      <c r="C103" s="418"/>
      <c r="D103" s="182">
        <v>4</v>
      </c>
      <c r="E103" s="183" t="s">
        <v>224</v>
      </c>
      <c r="F103" s="1">
        <v>33</v>
      </c>
      <c r="G103" s="2">
        <v>10.091878933462414</v>
      </c>
      <c r="H103" s="184">
        <v>1647</v>
      </c>
      <c r="I103" s="185">
        <v>7.6062363258424943</v>
      </c>
      <c r="J103" s="184">
        <v>3688</v>
      </c>
      <c r="K103" s="185">
        <v>7.5620884480543955</v>
      </c>
      <c r="L103" s="184">
        <v>19919</v>
      </c>
      <c r="M103" s="185">
        <v>8.7634819616368951</v>
      </c>
      <c r="N103" s="186"/>
      <c r="O103" s="32"/>
      <c r="P103" s="347" t="s">
        <v>378</v>
      </c>
      <c r="Q103" s="348"/>
      <c r="R103" s="348"/>
      <c r="S103" s="347" t="s">
        <v>378</v>
      </c>
      <c r="T103" s="348"/>
      <c r="U103" s="348"/>
      <c r="V103" s="347" t="s">
        <v>378</v>
      </c>
      <c r="W103" s="349"/>
      <c r="X103" s="349"/>
      <c r="Z103" s="155">
        <v>3</v>
      </c>
      <c r="AA103" s="155">
        <v>3</v>
      </c>
      <c r="AB103" s="155">
        <v>3</v>
      </c>
    </row>
    <row r="104" spans="1:28" ht="12" customHeight="1">
      <c r="A104" s="109"/>
      <c r="B104" s="420"/>
      <c r="C104" s="421"/>
      <c r="D104" s="206"/>
      <c r="E104" s="207" t="s">
        <v>4</v>
      </c>
      <c r="F104" s="5">
        <v>330</v>
      </c>
      <c r="G104" s="6">
        <v>100</v>
      </c>
      <c r="H104" s="208">
        <v>21259</v>
      </c>
      <c r="I104" s="209">
        <v>100</v>
      </c>
      <c r="J104" s="208">
        <v>48661</v>
      </c>
      <c r="K104" s="209">
        <v>100</v>
      </c>
      <c r="L104" s="208">
        <v>226678</v>
      </c>
      <c r="M104" s="209">
        <v>100</v>
      </c>
      <c r="N104" s="186"/>
      <c r="O104" s="34"/>
      <c r="P104" s="210"/>
      <c r="Q104" s="201"/>
      <c r="R104" s="210"/>
      <c r="S104" s="210"/>
      <c r="T104" s="201"/>
      <c r="U104" s="210"/>
      <c r="V104" s="210"/>
      <c r="W104" s="201"/>
      <c r="X104" s="210"/>
    </row>
    <row r="105" spans="1:28" s="180" customFormat="1" ht="15" customHeight="1">
      <c r="A105" s="235" t="s">
        <v>34</v>
      </c>
      <c r="B105" s="177"/>
      <c r="C105" s="178"/>
      <c r="D105" s="236"/>
      <c r="E105" s="177"/>
      <c r="F105" s="177"/>
      <c r="G105" s="177"/>
      <c r="H105" s="177"/>
      <c r="I105" s="177"/>
      <c r="J105" s="177"/>
      <c r="K105" s="177"/>
      <c r="L105" s="177"/>
      <c r="M105" s="177"/>
      <c r="N105" s="179"/>
      <c r="O105" s="237"/>
      <c r="P105" s="238"/>
      <c r="Q105" s="239"/>
      <c r="R105" s="238"/>
      <c r="S105" s="238"/>
      <c r="T105" s="239"/>
      <c r="U105" s="238"/>
      <c r="V105" s="238"/>
      <c r="W105" s="239"/>
      <c r="X105" s="238"/>
      <c r="Z105" s="175"/>
      <c r="AA105" s="175"/>
      <c r="AB105" s="175"/>
    </row>
    <row r="106" spans="1:28" ht="12" customHeight="1">
      <c r="A106" s="181" t="s">
        <v>0</v>
      </c>
      <c r="B106" s="365" t="s">
        <v>35</v>
      </c>
      <c r="C106" s="367" t="s">
        <v>39</v>
      </c>
      <c r="D106" s="182">
        <v>1</v>
      </c>
      <c r="E106" s="183" t="s">
        <v>36</v>
      </c>
      <c r="F106" s="1">
        <v>14</v>
      </c>
      <c r="G106" s="2">
        <v>4.3929018577873427</v>
      </c>
      <c r="H106" s="184">
        <v>618</v>
      </c>
      <c r="I106" s="185">
        <v>3.2575336398471468</v>
      </c>
      <c r="J106" s="184">
        <v>1368</v>
      </c>
      <c r="K106" s="185">
        <v>3.0481515301113973</v>
      </c>
      <c r="L106" s="184">
        <v>8018</v>
      </c>
      <c r="M106" s="185">
        <v>3.7029233720378278</v>
      </c>
      <c r="N106" s="186"/>
      <c r="O106" s="32"/>
      <c r="P106" s="187"/>
      <c r="Q106" s="188"/>
      <c r="R106" s="187"/>
      <c r="S106" s="187"/>
      <c r="T106" s="188"/>
      <c r="U106" s="187"/>
      <c r="V106" s="187"/>
      <c r="W106" s="188"/>
      <c r="X106" s="187"/>
    </row>
    <row r="107" spans="1:28" ht="12" customHeight="1">
      <c r="A107" s="181"/>
      <c r="B107" s="366"/>
      <c r="C107" s="368"/>
      <c r="D107" s="182">
        <v>2</v>
      </c>
      <c r="E107" s="183" t="s">
        <v>37</v>
      </c>
      <c r="F107" s="1">
        <v>71</v>
      </c>
      <c r="G107" s="2">
        <v>21.634336049681576</v>
      </c>
      <c r="H107" s="184">
        <v>5353</v>
      </c>
      <c r="I107" s="185">
        <v>26.111290849677911</v>
      </c>
      <c r="J107" s="184">
        <v>11702</v>
      </c>
      <c r="K107" s="185">
        <v>24.772231776543855</v>
      </c>
      <c r="L107" s="184">
        <v>57905</v>
      </c>
      <c r="M107" s="185">
        <v>26.101999869902276</v>
      </c>
      <c r="N107" s="186"/>
      <c r="O107" s="33"/>
      <c r="P107" s="192"/>
      <c r="Q107" s="191"/>
      <c r="R107" s="192"/>
      <c r="S107" s="192"/>
      <c r="T107" s="191"/>
      <c r="U107" s="192"/>
      <c r="V107" s="192"/>
      <c r="W107" s="191"/>
      <c r="X107" s="192"/>
    </row>
    <row r="108" spans="1:28" ht="12" customHeight="1">
      <c r="A108" s="181"/>
      <c r="B108" s="366"/>
      <c r="C108" s="368"/>
      <c r="D108" s="182">
        <v>3</v>
      </c>
      <c r="E108" s="183" t="s">
        <v>38</v>
      </c>
      <c r="F108" s="1">
        <v>145</v>
      </c>
      <c r="G108" s="2">
        <v>46.220738435200737</v>
      </c>
      <c r="H108" s="184">
        <v>9906</v>
      </c>
      <c r="I108" s="185">
        <v>46.459116627762818</v>
      </c>
      <c r="J108" s="184">
        <v>22343</v>
      </c>
      <c r="K108" s="185">
        <v>45.827894271034715</v>
      </c>
      <c r="L108" s="184">
        <v>102897</v>
      </c>
      <c r="M108" s="185">
        <v>45.561668841405698</v>
      </c>
      <c r="N108" s="186"/>
      <c r="O108" s="31">
        <v>2.9733188389207341</v>
      </c>
      <c r="P108" s="193">
        <v>2.9154570075337349</v>
      </c>
      <c r="Q108" s="194" t="s">
        <v>374</v>
      </c>
      <c r="R108" s="195">
        <v>7.3095084540784894E-2</v>
      </c>
      <c r="S108" s="193">
        <v>2.9548318758548708</v>
      </c>
      <c r="T108" s="194" t="s">
        <v>374</v>
      </c>
      <c r="U108" s="195">
        <v>2.326565736382025E-2</v>
      </c>
      <c r="V108" s="193">
        <v>2.9112556130279925</v>
      </c>
      <c r="W108" s="194" t="s">
        <v>374</v>
      </c>
      <c r="X108" s="195">
        <v>7.7120378947182891E-2</v>
      </c>
    </row>
    <row r="109" spans="1:28" ht="12" customHeight="1">
      <c r="A109" s="181"/>
      <c r="B109" s="366"/>
      <c r="C109" s="368"/>
      <c r="D109" s="182">
        <v>4</v>
      </c>
      <c r="E109" s="183" t="s">
        <v>50</v>
      </c>
      <c r="F109" s="1">
        <v>91</v>
      </c>
      <c r="G109" s="2">
        <v>27.752023657330305</v>
      </c>
      <c r="H109" s="184">
        <v>5251</v>
      </c>
      <c r="I109" s="185">
        <v>24.172058882717288</v>
      </c>
      <c r="J109" s="184">
        <v>12943</v>
      </c>
      <c r="K109" s="185">
        <v>26.351722422299368</v>
      </c>
      <c r="L109" s="184">
        <v>56364</v>
      </c>
      <c r="M109" s="185">
        <v>24.633407916674372</v>
      </c>
      <c r="N109" s="186"/>
      <c r="O109" s="32"/>
      <c r="P109" s="347" t="s">
        <v>378</v>
      </c>
      <c r="Q109" s="348"/>
      <c r="R109" s="348"/>
      <c r="S109" s="347" t="s">
        <v>378</v>
      </c>
      <c r="T109" s="348"/>
      <c r="U109" s="348"/>
      <c r="V109" s="347" t="s">
        <v>378</v>
      </c>
      <c r="W109" s="349"/>
      <c r="X109" s="349"/>
      <c r="Z109" s="155">
        <v>3</v>
      </c>
      <c r="AA109" s="155">
        <v>3</v>
      </c>
      <c r="AB109" s="155">
        <v>3</v>
      </c>
    </row>
    <row r="110" spans="1:28" ht="12" customHeight="1">
      <c r="A110" s="181"/>
      <c r="B110" s="369"/>
      <c r="C110" s="370"/>
      <c r="D110" s="196"/>
      <c r="E110" s="197" t="s">
        <v>4</v>
      </c>
      <c r="F110" s="3">
        <v>321</v>
      </c>
      <c r="G110" s="4">
        <v>100</v>
      </c>
      <c r="H110" s="198">
        <v>21128</v>
      </c>
      <c r="I110" s="199">
        <v>100</v>
      </c>
      <c r="J110" s="198">
        <v>48356</v>
      </c>
      <c r="K110" s="199">
        <v>100</v>
      </c>
      <c r="L110" s="198">
        <v>225184</v>
      </c>
      <c r="M110" s="199">
        <v>100</v>
      </c>
      <c r="N110" s="186"/>
      <c r="O110" s="37"/>
      <c r="P110" s="240"/>
      <c r="Q110" s="215"/>
      <c r="R110" s="240"/>
      <c r="S110" s="240"/>
      <c r="T110" s="215"/>
      <c r="U110" s="240"/>
      <c r="V110" s="240"/>
      <c r="W110" s="215"/>
      <c r="X110" s="240"/>
    </row>
    <row r="111" spans="1:28" ht="12" customHeight="1">
      <c r="A111" s="181" t="s">
        <v>5</v>
      </c>
      <c r="B111" s="365" t="s">
        <v>87</v>
      </c>
      <c r="C111" s="367" t="s">
        <v>91</v>
      </c>
      <c r="D111" s="182">
        <v>1</v>
      </c>
      <c r="E111" s="183" t="s">
        <v>36</v>
      </c>
      <c r="F111" s="1">
        <v>19</v>
      </c>
      <c r="G111" s="2">
        <v>6.0765307893793006</v>
      </c>
      <c r="H111" s="184">
        <v>634</v>
      </c>
      <c r="I111" s="185">
        <v>3.1147908957409545</v>
      </c>
      <c r="J111" s="184">
        <v>1350</v>
      </c>
      <c r="K111" s="185">
        <v>2.9334430151688324</v>
      </c>
      <c r="L111" s="184">
        <v>7535</v>
      </c>
      <c r="M111" s="185">
        <v>3.5894712300627227</v>
      </c>
      <c r="N111" s="186"/>
      <c r="O111" s="32"/>
      <c r="P111" s="187"/>
      <c r="Q111" s="188"/>
      <c r="R111" s="187"/>
      <c r="S111" s="187"/>
      <c r="T111" s="188"/>
      <c r="U111" s="187"/>
      <c r="V111" s="187"/>
      <c r="W111" s="188"/>
      <c r="X111" s="187"/>
    </row>
    <row r="112" spans="1:28" ht="12" customHeight="1">
      <c r="A112" s="181"/>
      <c r="B112" s="366"/>
      <c r="C112" s="368"/>
      <c r="D112" s="182">
        <v>2</v>
      </c>
      <c r="E112" s="183" t="s">
        <v>37</v>
      </c>
      <c r="F112" s="1">
        <v>88</v>
      </c>
      <c r="G112" s="2">
        <v>26.859645485332521</v>
      </c>
      <c r="H112" s="184">
        <v>5366</v>
      </c>
      <c r="I112" s="185">
        <v>25.016676969876162</v>
      </c>
      <c r="J112" s="184">
        <v>11208</v>
      </c>
      <c r="K112" s="185">
        <v>23.224772281347406</v>
      </c>
      <c r="L112" s="184">
        <v>57017</v>
      </c>
      <c r="M112" s="185">
        <v>25.802218654585456</v>
      </c>
      <c r="N112" s="186"/>
      <c r="O112" s="33"/>
      <c r="P112" s="192"/>
      <c r="Q112" s="191"/>
      <c r="R112" s="192"/>
      <c r="S112" s="192"/>
      <c r="T112" s="191"/>
      <c r="U112" s="192"/>
      <c r="V112" s="192"/>
      <c r="W112" s="191"/>
      <c r="X112" s="192"/>
    </row>
    <row r="113" spans="1:28" ht="12" customHeight="1">
      <c r="A113" s="181"/>
      <c r="B113" s="366"/>
      <c r="C113" s="368"/>
      <c r="D113" s="182">
        <v>3</v>
      </c>
      <c r="E113" s="183" t="s">
        <v>38</v>
      </c>
      <c r="F113" s="1">
        <v>127</v>
      </c>
      <c r="G113" s="2">
        <v>40.054707897949562</v>
      </c>
      <c r="H113" s="184">
        <v>10111</v>
      </c>
      <c r="I113" s="185">
        <v>47.897061556932528</v>
      </c>
      <c r="J113" s="184">
        <v>22684</v>
      </c>
      <c r="K113" s="185">
        <v>46.728954457684395</v>
      </c>
      <c r="L113" s="184">
        <v>105126</v>
      </c>
      <c r="M113" s="185">
        <v>46.481886079779692</v>
      </c>
      <c r="N113" s="186"/>
      <c r="O113" s="31">
        <v>2.8799640876324673</v>
      </c>
      <c r="P113" s="193">
        <v>2.9272521181612907</v>
      </c>
      <c r="Q113" s="194" t="s">
        <v>374</v>
      </c>
      <c r="R113" s="195">
        <v>-6.0478540534845263E-2</v>
      </c>
      <c r="S113" s="193">
        <v>2.9802117193406183</v>
      </c>
      <c r="T113" s="194" t="s">
        <v>373</v>
      </c>
      <c r="U113" s="195">
        <v>-0.12718316059954796</v>
      </c>
      <c r="V113" s="193">
        <v>2.9114526292094012</v>
      </c>
      <c r="W113" s="194" t="s">
        <v>374</v>
      </c>
      <c r="X113" s="195">
        <v>-3.9508016887200882E-2</v>
      </c>
    </row>
    <row r="114" spans="1:28" ht="12" customHeight="1">
      <c r="A114" s="181"/>
      <c r="B114" s="366"/>
      <c r="C114" s="368"/>
      <c r="D114" s="182">
        <v>4</v>
      </c>
      <c r="E114" s="183" t="s">
        <v>50</v>
      </c>
      <c r="F114" s="1">
        <v>81</v>
      </c>
      <c r="G114" s="2">
        <v>27.009115827338547</v>
      </c>
      <c r="H114" s="184">
        <v>4897</v>
      </c>
      <c r="I114" s="185">
        <v>23.971470577456255</v>
      </c>
      <c r="J114" s="184">
        <v>12867</v>
      </c>
      <c r="K114" s="185">
        <v>27.112830245788722</v>
      </c>
      <c r="L114" s="184">
        <v>54216</v>
      </c>
      <c r="M114" s="185">
        <v>24.126424035585597</v>
      </c>
      <c r="N114" s="186"/>
      <c r="O114" s="32"/>
      <c r="P114" s="347" t="s">
        <v>378</v>
      </c>
      <c r="Q114" s="348"/>
      <c r="R114" s="348"/>
      <c r="S114" s="347" t="s">
        <v>265</v>
      </c>
      <c r="T114" s="348"/>
      <c r="U114" s="348"/>
      <c r="V114" s="347" t="s">
        <v>378</v>
      </c>
      <c r="W114" s="349"/>
      <c r="X114" s="349"/>
      <c r="Z114" s="155">
        <v>3</v>
      </c>
      <c r="AA114" s="155">
        <v>2</v>
      </c>
      <c r="AB114" s="155">
        <v>3</v>
      </c>
    </row>
    <row r="115" spans="1:28" ht="12" customHeight="1">
      <c r="A115" s="181"/>
      <c r="B115" s="369"/>
      <c r="C115" s="370"/>
      <c r="D115" s="196"/>
      <c r="E115" s="197" t="s">
        <v>4</v>
      </c>
      <c r="F115" s="3">
        <v>315</v>
      </c>
      <c r="G115" s="4">
        <v>100</v>
      </c>
      <c r="H115" s="198">
        <v>21008</v>
      </c>
      <c r="I115" s="199">
        <v>100</v>
      </c>
      <c r="J115" s="198">
        <v>48109</v>
      </c>
      <c r="K115" s="199">
        <v>100</v>
      </c>
      <c r="L115" s="198">
        <v>223894</v>
      </c>
      <c r="M115" s="199">
        <v>100</v>
      </c>
      <c r="N115" s="186"/>
      <c r="O115" s="37"/>
      <c r="P115" s="240"/>
      <c r="Q115" s="215"/>
      <c r="R115" s="240"/>
      <c r="S115" s="240"/>
      <c r="T115" s="215"/>
      <c r="U115" s="240"/>
      <c r="V115" s="240"/>
      <c r="W115" s="215"/>
      <c r="X115" s="240"/>
    </row>
    <row r="116" spans="1:28" ht="12" customHeight="1">
      <c r="A116" s="181" t="s">
        <v>12</v>
      </c>
      <c r="B116" s="365" t="s">
        <v>88</v>
      </c>
      <c r="C116" s="367" t="s">
        <v>92</v>
      </c>
      <c r="D116" s="182">
        <v>1</v>
      </c>
      <c r="E116" s="183" t="s">
        <v>36</v>
      </c>
      <c r="F116" s="1">
        <v>17</v>
      </c>
      <c r="G116" s="2">
        <v>5.4698162971916204</v>
      </c>
      <c r="H116" s="184">
        <v>761</v>
      </c>
      <c r="I116" s="185">
        <v>3.807197273537366</v>
      </c>
      <c r="J116" s="184">
        <v>1505</v>
      </c>
      <c r="K116" s="185">
        <v>3.4484394564034493</v>
      </c>
      <c r="L116" s="184">
        <v>7760</v>
      </c>
      <c r="M116" s="185">
        <v>3.7454492098565293</v>
      </c>
      <c r="N116" s="186"/>
      <c r="O116" s="32"/>
      <c r="P116" s="187"/>
      <c r="Q116" s="188"/>
      <c r="R116" s="187"/>
      <c r="S116" s="187"/>
      <c r="T116" s="188"/>
      <c r="U116" s="187"/>
      <c r="V116" s="187"/>
      <c r="W116" s="188"/>
      <c r="X116" s="187"/>
    </row>
    <row r="117" spans="1:28" ht="12" customHeight="1">
      <c r="A117" s="181"/>
      <c r="B117" s="366"/>
      <c r="C117" s="368"/>
      <c r="D117" s="182">
        <v>2</v>
      </c>
      <c r="E117" s="183" t="s">
        <v>37</v>
      </c>
      <c r="F117" s="1">
        <v>93</v>
      </c>
      <c r="G117" s="2">
        <v>29.070046722268785</v>
      </c>
      <c r="H117" s="184">
        <v>5786</v>
      </c>
      <c r="I117" s="185">
        <v>27.527167507954509</v>
      </c>
      <c r="J117" s="184">
        <v>12210</v>
      </c>
      <c r="K117" s="185">
        <v>25.858678236592564</v>
      </c>
      <c r="L117" s="184">
        <v>58542</v>
      </c>
      <c r="M117" s="185">
        <v>26.838157464552786</v>
      </c>
      <c r="N117" s="186"/>
      <c r="O117" s="33"/>
      <c r="P117" s="192"/>
      <c r="Q117" s="191"/>
      <c r="R117" s="192"/>
      <c r="S117" s="192"/>
      <c r="T117" s="191"/>
      <c r="U117" s="192"/>
      <c r="V117" s="192"/>
      <c r="W117" s="191"/>
      <c r="X117" s="192"/>
    </row>
    <row r="118" spans="1:28" ht="12" customHeight="1">
      <c r="A118" s="181"/>
      <c r="B118" s="366"/>
      <c r="C118" s="368"/>
      <c r="D118" s="182">
        <v>3</v>
      </c>
      <c r="E118" s="183" t="s">
        <v>38</v>
      </c>
      <c r="F118" s="1">
        <v>116</v>
      </c>
      <c r="G118" s="2">
        <v>38.183853023214816</v>
      </c>
      <c r="H118" s="184">
        <v>9427</v>
      </c>
      <c r="I118" s="185">
        <v>45.287566152714462</v>
      </c>
      <c r="J118" s="184">
        <v>21669</v>
      </c>
      <c r="K118" s="185">
        <v>44.848167172950163</v>
      </c>
      <c r="L118" s="184">
        <v>100029</v>
      </c>
      <c r="M118" s="185">
        <v>44.727008512124556</v>
      </c>
      <c r="N118" s="186"/>
      <c r="O118" s="31">
        <v>2.8726660464067204</v>
      </c>
      <c r="P118" s="193">
        <v>2.8823650701080088</v>
      </c>
      <c r="Q118" s="194" t="s">
        <v>374</v>
      </c>
      <c r="R118" s="195">
        <v>-1.203815604135638E-2</v>
      </c>
      <c r="S118" s="193">
        <v>2.9308915798459592</v>
      </c>
      <c r="T118" s="194" t="s">
        <v>374</v>
      </c>
      <c r="U118" s="195">
        <v>-7.2167136917894545E-2</v>
      </c>
      <c r="V118" s="193">
        <v>2.9036032892927839</v>
      </c>
      <c r="W118" s="194" t="s">
        <v>374</v>
      </c>
      <c r="X118" s="195">
        <v>-3.8197729132102509E-2</v>
      </c>
    </row>
    <row r="119" spans="1:28" ht="12" customHeight="1">
      <c r="A119" s="181"/>
      <c r="B119" s="366"/>
      <c r="C119" s="368"/>
      <c r="D119" s="182">
        <v>4</v>
      </c>
      <c r="E119" s="183" t="s">
        <v>50</v>
      </c>
      <c r="F119" s="1">
        <v>83</v>
      </c>
      <c r="G119" s="2">
        <v>27.276283957324697</v>
      </c>
      <c r="H119" s="184">
        <v>4851</v>
      </c>
      <c r="I119" s="185">
        <v>23.37806906579894</v>
      </c>
      <c r="J119" s="184">
        <v>12334</v>
      </c>
      <c r="K119" s="185">
        <v>25.844715134043746</v>
      </c>
      <c r="L119" s="184">
        <v>55303</v>
      </c>
      <c r="M119" s="185">
        <v>24.689384813478096</v>
      </c>
      <c r="N119" s="186"/>
      <c r="O119" s="32"/>
      <c r="P119" s="347" t="s">
        <v>378</v>
      </c>
      <c r="Q119" s="348"/>
      <c r="R119" s="348"/>
      <c r="S119" s="347" t="s">
        <v>378</v>
      </c>
      <c r="T119" s="348"/>
      <c r="U119" s="348"/>
      <c r="V119" s="347" t="s">
        <v>378</v>
      </c>
      <c r="W119" s="349"/>
      <c r="X119" s="349"/>
      <c r="Z119" s="155">
        <v>3</v>
      </c>
      <c r="AA119" s="155">
        <v>3</v>
      </c>
      <c r="AB119" s="155">
        <v>3</v>
      </c>
    </row>
    <row r="120" spans="1:28" ht="12" customHeight="1">
      <c r="A120" s="181"/>
      <c r="B120" s="369"/>
      <c r="C120" s="370"/>
      <c r="D120" s="196"/>
      <c r="E120" s="197" t="s">
        <v>4</v>
      </c>
      <c r="F120" s="3">
        <v>309</v>
      </c>
      <c r="G120" s="4">
        <v>100</v>
      </c>
      <c r="H120" s="198">
        <v>20825</v>
      </c>
      <c r="I120" s="199">
        <v>100</v>
      </c>
      <c r="J120" s="198">
        <v>47718</v>
      </c>
      <c r="K120" s="199">
        <v>100</v>
      </c>
      <c r="L120" s="198">
        <v>221634</v>
      </c>
      <c r="M120" s="199">
        <v>100</v>
      </c>
      <c r="N120" s="186"/>
      <c r="O120" s="37"/>
      <c r="P120" s="240"/>
      <c r="Q120" s="215"/>
      <c r="R120" s="240"/>
      <c r="S120" s="240"/>
      <c r="T120" s="215"/>
      <c r="U120" s="240"/>
      <c r="V120" s="240"/>
      <c r="W120" s="215"/>
      <c r="X120" s="240"/>
    </row>
    <row r="121" spans="1:28" ht="12" customHeight="1">
      <c r="A121" s="181" t="s">
        <v>13</v>
      </c>
      <c r="B121" s="365" t="s">
        <v>89</v>
      </c>
      <c r="C121" s="367" t="s">
        <v>93</v>
      </c>
      <c r="D121" s="182">
        <v>1</v>
      </c>
      <c r="E121" s="183" t="s">
        <v>36</v>
      </c>
      <c r="F121" s="1">
        <v>13</v>
      </c>
      <c r="G121" s="2">
        <v>4.6452360740906897</v>
      </c>
      <c r="H121" s="184">
        <v>869</v>
      </c>
      <c r="I121" s="185">
        <v>4.8383506807936518</v>
      </c>
      <c r="J121" s="184">
        <v>2076</v>
      </c>
      <c r="K121" s="185">
        <v>4.9971873861807588</v>
      </c>
      <c r="L121" s="184">
        <v>8025</v>
      </c>
      <c r="M121" s="185">
        <v>3.9715280046663199</v>
      </c>
      <c r="N121" s="186"/>
      <c r="O121" s="32"/>
      <c r="P121" s="187"/>
      <c r="Q121" s="188"/>
      <c r="R121" s="187"/>
      <c r="S121" s="187"/>
      <c r="T121" s="188"/>
      <c r="U121" s="187"/>
      <c r="V121" s="187"/>
      <c r="W121" s="188"/>
      <c r="X121" s="187"/>
    </row>
    <row r="122" spans="1:28" ht="12" customHeight="1">
      <c r="A122" s="181"/>
      <c r="B122" s="366"/>
      <c r="C122" s="368"/>
      <c r="D122" s="182">
        <v>2</v>
      </c>
      <c r="E122" s="183" t="s">
        <v>37</v>
      </c>
      <c r="F122" s="1">
        <v>67</v>
      </c>
      <c r="G122" s="2">
        <v>21.698524186915549</v>
      </c>
      <c r="H122" s="184">
        <v>5772</v>
      </c>
      <c r="I122" s="185">
        <v>28.896669756688066</v>
      </c>
      <c r="J122" s="184">
        <v>12929</v>
      </c>
      <c r="K122" s="185">
        <v>28.166698570222621</v>
      </c>
      <c r="L122" s="184">
        <v>57723</v>
      </c>
      <c r="M122" s="185">
        <v>26.675581489923417</v>
      </c>
      <c r="N122" s="186"/>
      <c r="O122" s="33"/>
      <c r="P122" s="192"/>
      <c r="Q122" s="191"/>
      <c r="R122" s="192"/>
      <c r="S122" s="192"/>
      <c r="T122" s="191"/>
      <c r="U122" s="192"/>
      <c r="V122" s="192"/>
      <c r="W122" s="191"/>
      <c r="X122" s="192"/>
    </row>
    <row r="123" spans="1:28" ht="12" customHeight="1">
      <c r="A123" s="181"/>
      <c r="B123" s="366"/>
      <c r="C123" s="368"/>
      <c r="D123" s="182">
        <v>3</v>
      </c>
      <c r="E123" s="183" t="s">
        <v>38</v>
      </c>
      <c r="F123" s="1">
        <v>138</v>
      </c>
      <c r="G123" s="2">
        <v>45.480342043947239</v>
      </c>
      <c r="H123" s="184">
        <v>9574</v>
      </c>
      <c r="I123" s="185">
        <v>45.423927821435029</v>
      </c>
      <c r="J123" s="184">
        <v>21268</v>
      </c>
      <c r="K123" s="185">
        <v>43.894767738323139</v>
      </c>
      <c r="L123" s="184">
        <v>101097</v>
      </c>
      <c r="M123" s="185">
        <v>45.327333268569589</v>
      </c>
      <c r="N123" s="186"/>
      <c r="O123" s="31">
        <v>2.9718690135994863</v>
      </c>
      <c r="P123" s="193">
        <v>2.8226768062284608</v>
      </c>
      <c r="Q123" s="194" t="s">
        <v>371</v>
      </c>
      <c r="R123" s="195">
        <v>0.18366407333487164</v>
      </c>
      <c r="S123" s="193">
        <v>2.8478027296263688</v>
      </c>
      <c r="T123" s="194" t="s">
        <v>373</v>
      </c>
      <c r="U123" s="195">
        <v>0.14959613008951664</v>
      </c>
      <c r="V123" s="193">
        <v>2.8940691973765738</v>
      </c>
      <c r="W123" s="194" t="s">
        <v>374</v>
      </c>
      <c r="X123" s="195">
        <v>9.6151640118807516E-2</v>
      </c>
    </row>
    <row r="124" spans="1:28" ht="12" customHeight="1">
      <c r="A124" s="181"/>
      <c r="B124" s="366"/>
      <c r="C124" s="368"/>
      <c r="D124" s="182">
        <v>4</v>
      </c>
      <c r="E124" s="183" t="s">
        <v>50</v>
      </c>
      <c r="F124" s="1">
        <v>87</v>
      </c>
      <c r="G124" s="2">
        <v>28.175897695046437</v>
      </c>
      <c r="H124" s="184">
        <v>4476</v>
      </c>
      <c r="I124" s="185">
        <v>20.84105174108894</v>
      </c>
      <c r="J124" s="184">
        <v>11215</v>
      </c>
      <c r="K124" s="185">
        <v>22.941346305263099</v>
      </c>
      <c r="L124" s="184">
        <v>53564</v>
      </c>
      <c r="M124" s="185">
        <v>24.025557236854915</v>
      </c>
      <c r="N124" s="186"/>
      <c r="O124" s="32"/>
      <c r="P124" s="347" t="s">
        <v>264</v>
      </c>
      <c r="Q124" s="348"/>
      <c r="R124" s="348"/>
      <c r="S124" s="347" t="s">
        <v>264</v>
      </c>
      <c r="T124" s="348"/>
      <c r="U124" s="348"/>
      <c r="V124" s="347" t="s">
        <v>378</v>
      </c>
      <c r="W124" s="349"/>
      <c r="X124" s="349"/>
      <c r="Z124" s="155">
        <v>4</v>
      </c>
      <c r="AA124" s="155">
        <v>4</v>
      </c>
      <c r="AB124" s="155">
        <v>3</v>
      </c>
    </row>
    <row r="125" spans="1:28" ht="12" customHeight="1">
      <c r="A125" s="109"/>
      <c r="B125" s="369"/>
      <c r="C125" s="370"/>
      <c r="D125" s="196"/>
      <c r="E125" s="197" t="s">
        <v>4</v>
      </c>
      <c r="F125" s="3">
        <v>305</v>
      </c>
      <c r="G125" s="4">
        <v>100</v>
      </c>
      <c r="H125" s="198">
        <v>20691</v>
      </c>
      <c r="I125" s="199">
        <v>100</v>
      </c>
      <c r="J125" s="198">
        <v>47488</v>
      </c>
      <c r="K125" s="199">
        <v>100</v>
      </c>
      <c r="L125" s="198">
        <v>220409</v>
      </c>
      <c r="M125" s="199">
        <v>100</v>
      </c>
      <c r="N125" s="186"/>
      <c r="O125" s="37"/>
      <c r="P125" s="240"/>
      <c r="Q125" s="215"/>
      <c r="R125" s="240"/>
      <c r="S125" s="240"/>
      <c r="T125" s="215"/>
      <c r="U125" s="240"/>
      <c r="V125" s="240"/>
      <c r="W125" s="215"/>
      <c r="X125" s="240"/>
    </row>
    <row r="126" spans="1:28" ht="12" customHeight="1">
      <c r="A126" s="181" t="s">
        <v>14</v>
      </c>
      <c r="B126" s="375" t="s">
        <v>90</v>
      </c>
      <c r="C126" s="376" t="s">
        <v>94</v>
      </c>
      <c r="D126" s="216">
        <v>1</v>
      </c>
      <c r="E126" s="217" t="s">
        <v>36</v>
      </c>
      <c r="F126" s="7">
        <v>13</v>
      </c>
      <c r="G126" s="8">
        <v>4.807972928346703</v>
      </c>
      <c r="H126" s="218">
        <v>794</v>
      </c>
      <c r="I126" s="219">
        <v>4.2816340013051803</v>
      </c>
      <c r="J126" s="218">
        <v>1813</v>
      </c>
      <c r="K126" s="219">
        <v>4.2751834650869291</v>
      </c>
      <c r="L126" s="218">
        <v>7744</v>
      </c>
      <c r="M126" s="219">
        <v>3.8615975323534424</v>
      </c>
      <c r="N126" s="186"/>
      <c r="O126" s="38"/>
      <c r="P126" s="241"/>
      <c r="Q126" s="242"/>
      <c r="R126" s="241"/>
      <c r="S126" s="241"/>
      <c r="T126" s="242"/>
      <c r="U126" s="241"/>
      <c r="V126" s="241"/>
      <c r="W126" s="242"/>
      <c r="X126" s="241"/>
    </row>
    <row r="127" spans="1:28" ht="12" customHeight="1">
      <c r="A127" s="181"/>
      <c r="B127" s="366"/>
      <c r="C127" s="368"/>
      <c r="D127" s="182">
        <v>2</v>
      </c>
      <c r="E127" s="183" t="s">
        <v>37</v>
      </c>
      <c r="F127" s="1">
        <v>78</v>
      </c>
      <c r="G127" s="2">
        <v>24.76635727777678</v>
      </c>
      <c r="H127" s="184">
        <v>5776</v>
      </c>
      <c r="I127" s="185">
        <v>28.582893369208769</v>
      </c>
      <c r="J127" s="184">
        <v>12639</v>
      </c>
      <c r="K127" s="185">
        <v>27.456464677665839</v>
      </c>
      <c r="L127" s="184">
        <v>57694</v>
      </c>
      <c r="M127" s="185">
        <v>26.815024884425505</v>
      </c>
      <c r="N127" s="186"/>
      <c r="O127" s="33"/>
      <c r="P127" s="192"/>
      <c r="Q127" s="191"/>
      <c r="R127" s="192"/>
      <c r="S127" s="192"/>
      <c r="T127" s="191"/>
      <c r="U127" s="192"/>
      <c r="V127" s="192"/>
      <c r="W127" s="191"/>
      <c r="X127" s="192"/>
    </row>
    <row r="128" spans="1:28" ht="12" customHeight="1">
      <c r="A128" s="181"/>
      <c r="B128" s="366"/>
      <c r="C128" s="368"/>
      <c r="D128" s="182">
        <v>3</v>
      </c>
      <c r="E128" s="183" t="s">
        <v>38</v>
      </c>
      <c r="F128" s="1">
        <v>134</v>
      </c>
      <c r="G128" s="2">
        <v>45.157416377721958</v>
      </c>
      <c r="H128" s="184">
        <v>9634</v>
      </c>
      <c r="I128" s="185">
        <v>46.49288373237561</v>
      </c>
      <c r="J128" s="184">
        <v>21923</v>
      </c>
      <c r="K128" s="185">
        <v>45.686291416881083</v>
      </c>
      <c r="L128" s="184">
        <v>101977</v>
      </c>
      <c r="M128" s="185">
        <v>45.97837695702178</v>
      </c>
      <c r="N128" s="186"/>
      <c r="O128" s="31">
        <v>2.9088595028168367</v>
      </c>
      <c r="P128" s="193">
        <v>2.8349642752533089</v>
      </c>
      <c r="Q128" s="194" t="s">
        <v>374</v>
      </c>
      <c r="R128" s="195">
        <v>9.2588583170031657E-2</v>
      </c>
      <c r="S128" s="193">
        <v>2.8657522883247126</v>
      </c>
      <c r="T128" s="194" t="s">
        <v>374</v>
      </c>
      <c r="U128" s="195">
        <v>5.3320915771233143E-2</v>
      </c>
      <c r="V128" s="193">
        <v>2.8880678067715615</v>
      </c>
      <c r="W128" s="194" t="s">
        <v>374</v>
      </c>
      <c r="X128" s="195">
        <v>2.5916766810834518E-2</v>
      </c>
    </row>
    <row r="129" spans="1:28" ht="12" customHeight="1">
      <c r="A129" s="181"/>
      <c r="B129" s="366"/>
      <c r="C129" s="368"/>
      <c r="D129" s="182">
        <v>4</v>
      </c>
      <c r="E129" s="183" t="s">
        <v>50</v>
      </c>
      <c r="F129" s="1">
        <v>74</v>
      </c>
      <c r="G129" s="2">
        <v>25.268253416154472</v>
      </c>
      <c r="H129" s="184">
        <v>4397</v>
      </c>
      <c r="I129" s="185">
        <v>20.642588897116845</v>
      </c>
      <c r="J129" s="184">
        <v>10889</v>
      </c>
      <c r="K129" s="185">
        <v>22.582060440355772</v>
      </c>
      <c r="L129" s="184">
        <v>52043</v>
      </c>
      <c r="M129" s="185">
        <v>23.345000626215175</v>
      </c>
      <c r="N129" s="186"/>
      <c r="O129" s="32"/>
      <c r="P129" s="347" t="s">
        <v>378</v>
      </c>
      <c r="Q129" s="348"/>
      <c r="R129" s="348"/>
      <c r="S129" s="347" t="s">
        <v>378</v>
      </c>
      <c r="T129" s="348"/>
      <c r="U129" s="348"/>
      <c r="V129" s="347" t="s">
        <v>378</v>
      </c>
      <c r="W129" s="349"/>
      <c r="X129" s="349"/>
      <c r="Z129" s="155">
        <v>3</v>
      </c>
      <c r="AA129" s="155">
        <v>3</v>
      </c>
      <c r="AB129" s="155">
        <v>3</v>
      </c>
    </row>
    <row r="130" spans="1:28" ht="12" customHeight="1">
      <c r="A130" s="243"/>
      <c r="B130" s="369"/>
      <c r="C130" s="370"/>
      <c r="D130" s="196"/>
      <c r="E130" s="197" t="s">
        <v>4</v>
      </c>
      <c r="F130" s="3">
        <v>299</v>
      </c>
      <c r="G130" s="4">
        <v>100</v>
      </c>
      <c r="H130" s="198">
        <v>20601</v>
      </c>
      <c r="I130" s="199">
        <v>100</v>
      </c>
      <c r="J130" s="198">
        <v>47264</v>
      </c>
      <c r="K130" s="199">
        <v>100</v>
      </c>
      <c r="L130" s="198">
        <v>219458</v>
      </c>
      <c r="M130" s="199">
        <v>100</v>
      </c>
      <c r="N130" s="186"/>
      <c r="O130" s="37"/>
      <c r="P130" s="240"/>
      <c r="Q130" s="215"/>
      <c r="R130" s="240"/>
      <c r="S130" s="240"/>
      <c r="T130" s="215"/>
      <c r="U130" s="240"/>
      <c r="V130" s="240"/>
      <c r="W130" s="215"/>
      <c r="X130" s="240"/>
    </row>
    <row r="131" spans="1:28" s="180" customFormat="1" ht="15" customHeight="1">
      <c r="A131" s="235" t="s">
        <v>95</v>
      </c>
      <c r="B131" s="177"/>
      <c r="C131" s="178"/>
      <c r="D131" s="236"/>
      <c r="E131" s="177"/>
      <c r="F131" s="177"/>
      <c r="G131" s="177"/>
      <c r="H131" s="177"/>
      <c r="I131" s="177"/>
      <c r="J131" s="177"/>
      <c r="K131" s="177"/>
      <c r="L131" s="177"/>
      <c r="M131" s="177"/>
      <c r="N131" s="179"/>
      <c r="O131" s="237"/>
      <c r="P131" s="238"/>
      <c r="Q131" s="239"/>
      <c r="R131" s="238"/>
      <c r="S131" s="238"/>
      <c r="T131" s="239"/>
      <c r="U131" s="238"/>
      <c r="V131" s="238"/>
      <c r="W131" s="239"/>
      <c r="X131" s="238"/>
      <c r="Z131" s="175"/>
      <c r="AA131" s="175"/>
      <c r="AB131" s="175"/>
    </row>
    <row r="132" spans="1:28" ht="12" customHeight="1">
      <c r="A132" s="181" t="s">
        <v>0</v>
      </c>
      <c r="B132" s="365" t="s">
        <v>96</v>
      </c>
      <c r="C132" s="367" t="s">
        <v>184</v>
      </c>
      <c r="D132" s="182">
        <v>1</v>
      </c>
      <c r="E132" s="183" t="s">
        <v>36</v>
      </c>
      <c r="F132" s="1">
        <v>8</v>
      </c>
      <c r="G132" s="2">
        <v>3.7434639467918118</v>
      </c>
      <c r="H132" s="184">
        <v>414</v>
      </c>
      <c r="I132" s="185">
        <v>2.2856318131716673</v>
      </c>
      <c r="J132" s="184">
        <v>846</v>
      </c>
      <c r="K132" s="185">
        <v>1.9337799041972321</v>
      </c>
      <c r="L132" s="184">
        <v>4391</v>
      </c>
      <c r="M132" s="185">
        <v>2.2585868979786055</v>
      </c>
      <c r="N132" s="186"/>
      <c r="O132" s="32"/>
      <c r="P132" s="187"/>
      <c r="Q132" s="188"/>
      <c r="R132" s="187"/>
      <c r="S132" s="187"/>
      <c r="T132" s="188"/>
      <c r="U132" s="187"/>
      <c r="V132" s="187"/>
      <c r="W132" s="188"/>
      <c r="X132" s="187"/>
    </row>
    <row r="133" spans="1:28" ht="12" customHeight="1">
      <c r="A133" s="181"/>
      <c r="B133" s="366"/>
      <c r="C133" s="368"/>
      <c r="D133" s="182">
        <v>2</v>
      </c>
      <c r="E133" s="183" t="s">
        <v>37</v>
      </c>
      <c r="F133" s="1">
        <v>67</v>
      </c>
      <c r="G133" s="2">
        <v>22.520608470937177</v>
      </c>
      <c r="H133" s="184">
        <v>4328</v>
      </c>
      <c r="I133" s="185">
        <v>21.104694577295575</v>
      </c>
      <c r="J133" s="184">
        <v>9683</v>
      </c>
      <c r="K133" s="185">
        <v>20.838944559201742</v>
      </c>
      <c r="L133" s="184">
        <v>44596</v>
      </c>
      <c r="M133" s="185">
        <v>20.748926366336981</v>
      </c>
      <c r="N133" s="186"/>
      <c r="O133" s="33"/>
      <c r="P133" s="192"/>
      <c r="Q133" s="191"/>
      <c r="R133" s="192"/>
      <c r="S133" s="192"/>
      <c r="T133" s="191"/>
      <c r="U133" s="192"/>
      <c r="V133" s="192"/>
      <c r="W133" s="191"/>
      <c r="X133" s="192"/>
    </row>
    <row r="134" spans="1:28" ht="12" customHeight="1">
      <c r="A134" s="181"/>
      <c r="B134" s="366"/>
      <c r="C134" s="368"/>
      <c r="D134" s="182">
        <v>3</v>
      </c>
      <c r="E134" s="183" t="s">
        <v>38</v>
      </c>
      <c r="F134" s="1">
        <v>150</v>
      </c>
      <c r="G134" s="2">
        <v>49.322236460552695</v>
      </c>
      <c r="H134" s="184">
        <v>9769</v>
      </c>
      <c r="I134" s="185">
        <v>47.566365049908725</v>
      </c>
      <c r="J134" s="184">
        <v>22505</v>
      </c>
      <c r="K134" s="185">
        <v>47.561446488049071</v>
      </c>
      <c r="L134" s="184">
        <v>101147</v>
      </c>
      <c r="M134" s="185">
        <v>45.690748234568666</v>
      </c>
      <c r="N134" s="186"/>
      <c r="O134" s="31">
        <v>2.9440615475719669</v>
      </c>
      <c r="P134" s="193">
        <v>3.0336735035602751</v>
      </c>
      <c r="Q134" s="194" t="s">
        <v>373</v>
      </c>
      <c r="R134" s="195">
        <v>-0.11645366642908468</v>
      </c>
      <c r="S134" s="193">
        <v>3.0495932468089997</v>
      </c>
      <c r="T134" s="194" t="s">
        <v>373</v>
      </c>
      <c r="U134" s="195">
        <v>-0.1385475694707648</v>
      </c>
      <c r="V134" s="193">
        <v>3.0603563833894336</v>
      </c>
      <c r="W134" s="194" t="s">
        <v>373</v>
      </c>
      <c r="X134" s="195">
        <v>-0.14923992585163096</v>
      </c>
    </row>
    <row r="135" spans="1:28" ht="12" customHeight="1">
      <c r="A135" s="181"/>
      <c r="B135" s="366"/>
      <c r="C135" s="368"/>
      <c r="D135" s="182">
        <v>4</v>
      </c>
      <c r="E135" s="183" t="s">
        <v>50</v>
      </c>
      <c r="F135" s="1">
        <v>73</v>
      </c>
      <c r="G135" s="2">
        <v>24.413691121718255</v>
      </c>
      <c r="H135" s="184">
        <v>5917</v>
      </c>
      <c r="I135" s="185">
        <v>29.043308559631587</v>
      </c>
      <c r="J135" s="184">
        <v>13862</v>
      </c>
      <c r="K135" s="185">
        <v>29.665829048541077</v>
      </c>
      <c r="L135" s="184">
        <v>67739</v>
      </c>
      <c r="M135" s="185">
        <v>31.301738501134047</v>
      </c>
      <c r="N135" s="186"/>
      <c r="O135" s="32"/>
      <c r="P135" s="347" t="s">
        <v>265</v>
      </c>
      <c r="Q135" s="348"/>
      <c r="R135" s="348"/>
      <c r="S135" s="347" t="s">
        <v>265</v>
      </c>
      <c r="T135" s="348"/>
      <c r="U135" s="348"/>
      <c r="V135" s="347" t="s">
        <v>265</v>
      </c>
      <c r="W135" s="349"/>
      <c r="X135" s="349"/>
      <c r="Z135" s="155">
        <v>2</v>
      </c>
      <c r="AA135" s="155">
        <v>2</v>
      </c>
      <c r="AB135" s="155">
        <v>2</v>
      </c>
    </row>
    <row r="136" spans="1:28" ht="12" customHeight="1">
      <c r="A136" s="181"/>
      <c r="B136" s="369"/>
      <c r="C136" s="370"/>
      <c r="D136" s="196"/>
      <c r="E136" s="197" t="s">
        <v>4</v>
      </c>
      <c r="F136" s="3">
        <v>298</v>
      </c>
      <c r="G136" s="4">
        <v>100</v>
      </c>
      <c r="H136" s="198">
        <v>20428</v>
      </c>
      <c r="I136" s="199">
        <v>100</v>
      </c>
      <c r="J136" s="198">
        <v>46896</v>
      </c>
      <c r="K136" s="199">
        <v>100</v>
      </c>
      <c r="L136" s="198">
        <v>217873</v>
      </c>
      <c r="M136" s="199">
        <v>100</v>
      </c>
      <c r="N136" s="186"/>
      <c r="O136" s="37"/>
      <c r="P136" s="240"/>
      <c r="Q136" s="215"/>
      <c r="R136" s="240"/>
      <c r="S136" s="240"/>
      <c r="T136" s="215"/>
      <c r="U136" s="240"/>
      <c r="V136" s="240"/>
      <c r="W136" s="215"/>
      <c r="X136" s="240"/>
    </row>
    <row r="137" spans="1:28" ht="12" customHeight="1">
      <c r="A137" s="181" t="s">
        <v>5</v>
      </c>
      <c r="B137" s="365" t="s">
        <v>97</v>
      </c>
      <c r="C137" s="367" t="s">
        <v>185</v>
      </c>
      <c r="D137" s="182">
        <v>1</v>
      </c>
      <c r="E137" s="183" t="s">
        <v>36</v>
      </c>
      <c r="F137" s="1">
        <v>22</v>
      </c>
      <c r="G137" s="2">
        <v>7.7624107532388198</v>
      </c>
      <c r="H137" s="184">
        <v>755</v>
      </c>
      <c r="I137" s="185">
        <v>3.9574772902431068</v>
      </c>
      <c r="J137" s="184">
        <v>1539</v>
      </c>
      <c r="K137" s="185">
        <v>3.4096608836757594</v>
      </c>
      <c r="L137" s="184">
        <v>8553</v>
      </c>
      <c r="M137" s="185">
        <v>4.3284661509429192</v>
      </c>
      <c r="N137" s="186"/>
      <c r="O137" s="32"/>
      <c r="P137" s="187"/>
      <c r="Q137" s="188"/>
      <c r="R137" s="187"/>
      <c r="S137" s="187"/>
      <c r="T137" s="188"/>
      <c r="U137" s="187"/>
      <c r="V137" s="187"/>
      <c r="W137" s="188"/>
      <c r="X137" s="187"/>
    </row>
    <row r="138" spans="1:28" ht="12" customHeight="1">
      <c r="A138" s="181"/>
      <c r="B138" s="366"/>
      <c r="C138" s="368"/>
      <c r="D138" s="182">
        <v>2</v>
      </c>
      <c r="E138" s="183" t="s">
        <v>37</v>
      </c>
      <c r="F138" s="1">
        <v>72</v>
      </c>
      <c r="G138" s="2">
        <v>25.036943140900753</v>
      </c>
      <c r="H138" s="184">
        <v>4527</v>
      </c>
      <c r="I138" s="185">
        <v>22.2978041212669</v>
      </c>
      <c r="J138" s="184">
        <v>10336</v>
      </c>
      <c r="K138" s="185">
        <v>21.926803729009581</v>
      </c>
      <c r="L138" s="184">
        <v>46954</v>
      </c>
      <c r="M138" s="185">
        <v>21.709908947276855</v>
      </c>
      <c r="N138" s="186"/>
      <c r="O138" s="33"/>
      <c r="P138" s="192"/>
      <c r="Q138" s="191"/>
      <c r="R138" s="192"/>
      <c r="S138" s="192"/>
      <c r="T138" s="191"/>
      <c r="U138" s="192"/>
      <c r="V138" s="192"/>
      <c r="W138" s="191"/>
      <c r="X138" s="192"/>
    </row>
    <row r="139" spans="1:28" ht="12" customHeight="1">
      <c r="A139" s="181"/>
      <c r="B139" s="366"/>
      <c r="C139" s="368"/>
      <c r="D139" s="182">
        <v>3</v>
      </c>
      <c r="E139" s="183" t="s">
        <v>38</v>
      </c>
      <c r="F139" s="1">
        <v>136</v>
      </c>
      <c r="G139" s="2">
        <v>45.375742264555093</v>
      </c>
      <c r="H139" s="184">
        <v>9726</v>
      </c>
      <c r="I139" s="185">
        <v>47.372032121676121</v>
      </c>
      <c r="J139" s="184">
        <v>22304</v>
      </c>
      <c r="K139" s="185">
        <v>47.205105529086623</v>
      </c>
      <c r="L139" s="184">
        <v>99674</v>
      </c>
      <c r="M139" s="185">
        <v>45.014544067027749</v>
      </c>
      <c r="N139" s="186"/>
      <c r="O139" s="31">
        <v>2.812631391939258</v>
      </c>
      <c r="P139" s="193">
        <v>2.9615992776510489</v>
      </c>
      <c r="Q139" s="194" t="s">
        <v>371</v>
      </c>
      <c r="R139" s="195">
        <v>-0.18550217404857</v>
      </c>
      <c r="S139" s="193">
        <v>2.9871230436180909</v>
      </c>
      <c r="T139" s="194" t="s">
        <v>372</v>
      </c>
      <c r="U139" s="195">
        <v>-0.21969952557499373</v>
      </c>
      <c r="V139" s="193">
        <v>2.9858023958570867</v>
      </c>
      <c r="W139" s="194" t="s">
        <v>372</v>
      </c>
      <c r="X139" s="195">
        <v>-0.21006090501249605</v>
      </c>
    </row>
    <row r="140" spans="1:28" ht="12" customHeight="1">
      <c r="A140" s="181"/>
      <c r="B140" s="366"/>
      <c r="C140" s="368"/>
      <c r="D140" s="182">
        <v>4</v>
      </c>
      <c r="E140" s="183" t="s">
        <v>50</v>
      </c>
      <c r="F140" s="1">
        <v>64</v>
      </c>
      <c r="G140" s="2">
        <v>21.824903841305211</v>
      </c>
      <c r="H140" s="184">
        <v>5376</v>
      </c>
      <c r="I140" s="185">
        <v>26.372686466821744</v>
      </c>
      <c r="J140" s="184">
        <v>12606</v>
      </c>
      <c r="K140" s="185">
        <v>27.458429858217247</v>
      </c>
      <c r="L140" s="184">
        <v>62028</v>
      </c>
      <c r="M140" s="185">
        <v>28.947080834776656</v>
      </c>
      <c r="N140" s="186"/>
      <c r="O140" s="32"/>
      <c r="P140" s="347" t="s">
        <v>265</v>
      </c>
      <c r="Q140" s="348"/>
      <c r="R140" s="348"/>
      <c r="S140" s="347" t="s">
        <v>265</v>
      </c>
      <c r="T140" s="348"/>
      <c r="U140" s="348"/>
      <c r="V140" s="347" t="s">
        <v>265</v>
      </c>
      <c r="W140" s="349"/>
      <c r="X140" s="349"/>
      <c r="Z140" s="155">
        <v>2</v>
      </c>
      <c r="AA140" s="155">
        <v>2</v>
      </c>
      <c r="AB140" s="155">
        <v>2</v>
      </c>
    </row>
    <row r="141" spans="1:28" ht="12" customHeight="1">
      <c r="A141" s="181"/>
      <c r="B141" s="369"/>
      <c r="C141" s="370"/>
      <c r="D141" s="196"/>
      <c r="E141" s="197" t="s">
        <v>4</v>
      </c>
      <c r="F141" s="3">
        <v>294</v>
      </c>
      <c r="G141" s="4">
        <v>100</v>
      </c>
      <c r="H141" s="198">
        <v>20384</v>
      </c>
      <c r="I141" s="199">
        <v>100</v>
      </c>
      <c r="J141" s="198">
        <v>46785</v>
      </c>
      <c r="K141" s="199">
        <v>100</v>
      </c>
      <c r="L141" s="198">
        <v>217209</v>
      </c>
      <c r="M141" s="199">
        <v>100</v>
      </c>
      <c r="N141" s="186"/>
      <c r="O141" s="37"/>
      <c r="P141" s="240"/>
      <c r="Q141" s="215"/>
      <c r="R141" s="240"/>
      <c r="S141" s="240"/>
      <c r="T141" s="215"/>
      <c r="U141" s="240"/>
      <c r="V141" s="240"/>
      <c r="W141" s="215"/>
      <c r="X141" s="240"/>
    </row>
    <row r="142" spans="1:28" ht="12" customHeight="1">
      <c r="A142" s="181" t="s">
        <v>12</v>
      </c>
      <c r="B142" s="365" t="s">
        <v>98</v>
      </c>
      <c r="C142" s="367" t="s">
        <v>186</v>
      </c>
      <c r="D142" s="182">
        <v>1</v>
      </c>
      <c r="E142" s="183" t="s">
        <v>36</v>
      </c>
      <c r="F142" s="1">
        <v>13</v>
      </c>
      <c r="G142" s="2">
        <v>4.877849994275433</v>
      </c>
      <c r="H142" s="184">
        <v>626</v>
      </c>
      <c r="I142" s="185">
        <v>3.3432891201315593</v>
      </c>
      <c r="J142" s="184">
        <v>1283</v>
      </c>
      <c r="K142" s="185">
        <v>2.9401054219676785</v>
      </c>
      <c r="L142" s="184">
        <v>7106</v>
      </c>
      <c r="M142" s="185">
        <v>3.6189546214625374</v>
      </c>
      <c r="N142" s="186"/>
      <c r="O142" s="32"/>
      <c r="P142" s="187"/>
      <c r="Q142" s="188"/>
      <c r="R142" s="187"/>
      <c r="S142" s="187"/>
      <c r="T142" s="188"/>
      <c r="U142" s="187"/>
      <c r="V142" s="187"/>
      <c r="W142" s="188"/>
      <c r="X142" s="187"/>
    </row>
    <row r="143" spans="1:28" ht="12" customHeight="1">
      <c r="A143" s="181"/>
      <c r="B143" s="366"/>
      <c r="C143" s="368"/>
      <c r="D143" s="182">
        <v>2</v>
      </c>
      <c r="E143" s="183" t="s">
        <v>37</v>
      </c>
      <c r="F143" s="1">
        <v>79</v>
      </c>
      <c r="G143" s="2">
        <v>27.697342568639847</v>
      </c>
      <c r="H143" s="184">
        <v>4416</v>
      </c>
      <c r="I143" s="185">
        <v>21.614910034219328</v>
      </c>
      <c r="J143" s="184">
        <v>10292</v>
      </c>
      <c r="K143" s="185">
        <v>22.115942606201493</v>
      </c>
      <c r="L143" s="184">
        <v>47409</v>
      </c>
      <c r="M143" s="185">
        <v>22.233867783991847</v>
      </c>
      <c r="N143" s="186"/>
      <c r="O143" s="33"/>
      <c r="P143" s="192"/>
      <c r="Q143" s="191"/>
      <c r="R143" s="192"/>
      <c r="S143" s="192"/>
      <c r="T143" s="191"/>
      <c r="U143" s="192"/>
      <c r="V143" s="192"/>
      <c r="W143" s="191"/>
      <c r="X143" s="192"/>
    </row>
    <row r="144" spans="1:28" ht="12" customHeight="1">
      <c r="A144" s="181"/>
      <c r="B144" s="366"/>
      <c r="C144" s="368"/>
      <c r="D144" s="182">
        <v>3</v>
      </c>
      <c r="E144" s="183" t="s">
        <v>38</v>
      </c>
      <c r="F144" s="1">
        <v>124</v>
      </c>
      <c r="G144" s="2">
        <v>41.146276729768324</v>
      </c>
      <c r="H144" s="184">
        <v>9277</v>
      </c>
      <c r="I144" s="185">
        <v>45.563390277901661</v>
      </c>
      <c r="J144" s="184">
        <v>21285</v>
      </c>
      <c r="K144" s="185">
        <v>45.027352660389582</v>
      </c>
      <c r="L144" s="184">
        <v>94382</v>
      </c>
      <c r="M144" s="185">
        <v>42.885256348224928</v>
      </c>
      <c r="N144" s="186"/>
      <c r="O144" s="31">
        <v>2.8882548815012474</v>
      </c>
      <c r="P144" s="193">
        <v>3.0117692229330801</v>
      </c>
      <c r="Q144" s="194" t="s">
        <v>373</v>
      </c>
      <c r="R144" s="195">
        <v>-0.1537216520708948</v>
      </c>
      <c r="S144" s="193">
        <v>3.0192044586124753</v>
      </c>
      <c r="T144" s="194" t="s">
        <v>371</v>
      </c>
      <c r="U144" s="195">
        <v>-0.1639289713031761</v>
      </c>
      <c r="V144" s="193">
        <v>3.0179014421953596</v>
      </c>
      <c r="W144" s="194" t="s">
        <v>371</v>
      </c>
      <c r="X144" s="195">
        <v>-0.15728118513665734</v>
      </c>
    </row>
    <row r="145" spans="1:28" ht="12" customHeight="1">
      <c r="A145" s="181"/>
      <c r="B145" s="366"/>
      <c r="C145" s="368"/>
      <c r="D145" s="182">
        <v>4</v>
      </c>
      <c r="E145" s="183" t="s">
        <v>50</v>
      </c>
      <c r="F145" s="1">
        <v>79</v>
      </c>
      <c r="G145" s="2">
        <v>26.278530707316271</v>
      </c>
      <c r="H145" s="184">
        <v>6017</v>
      </c>
      <c r="I145" s="185">
        <v>29.478410567754477</v>
      </c>
      <c r="J145" s="184">
        <v>13834</v>
      </c>
      <c r="K145" s="185">
        <v>29.916599311430424</v>
      </c>
      <c r="L145" s="184">
        <v>67915</v>
      </c>
      <c r="M145" s="185">
        <v>31.261921246348756</v>
      </c>
      <c r="N145" s="186"/>
      <c r="O145" s="32"/>
      <c r="P145" s="347" t="s">
        <v>265</v>
      </c>
      <c r="Q145" s="348"/>
      <c r="R145" s="348"/>
      <c r="S145" s="347" t="s">
        <v>265</v>
      </c>
      <c r="T145" s="348"/>
      <c r="U145" s="348"/>
      <c r="V145" s="347" t="s">
        <v>265</v>
      </c>
      <c r="W145" s="349"/>
      <c r="X145" s="349"/>
      <c r="Z145" s="155">
        <v>2</v>
      </c>
      <c r="AA145" s="155">
        <v>2</v>
      </c>
      <c r="AB145" s="155">
        <v>2</v>
      </c>
    </row>
    <row r="146" spans="1:28" ht="12" customHeight="1">
      <c r="A146" s="181"/>
      <c r="B146" s="369"/>
      <c r="C146" s="370"/>
      <c r="D146" s="196"/>
      <c r="E146" s="197" t="s">
        <v>4</v>
      </c>
      <c r="F146" s="3">
        <v>295</v>
      </c>
      <c r="G146" s="4">
        <v>100</v>
      </c>
      <c r="H146" s="198">
        <v>20336</v>
      </c>
      <c r="I146" s="199">
        <v>100</v>
      </c>
      <c r="J146" s="198">
        <v>46694</v>
      </c>
      <c r="K146" s="199">
        <v>100</v>
      </c>
      <c r="L146" s="198">
        <v>216812</v>
      </c>
      <c r="M146" s="199">
        <v>100</v>
      </c>
      <c r="N146" s="186"/>
      <c r="O146" s="37"/>
      <c r="P146" s="240"/>
      <c r="Q146" s="215"/>
      <c r="R146" s="240"/>
      <c r="S146" s="240"/>
      <c r="T146" s="215"/>
      <c r="U146" s="240"/>
      <c r="V146" s="240"/>
      <c r="W146" s="215"/>
      <c r="X146" s="240"/>
    </row>
    <row r="147" spans="1:28" ht="12" customHeight="1">
      <c r="A147" s="181" t="s">
        <v>13</v>
      </c>
      <c r="B147" s="365" t="s">
        <v>99</v>
      </c>
      <c r="C147" s="367" t="s">
        <v>187</v>
      </c>
      <c r="D147" s="182">
        <v>1</v>
      </c>
      <c r="E147" s="183" t="s">
        <v>36</v>
      </c>
      <c r="F147" s="1">
        <v>17</v>
      </c>
      <c r="G147" s="2">
        <v>6.2744687190603043</v>
      </c>
      <c r="H147" s="184">
        <v>1587</v>
      </c>
      <c r="I147" s="185">
        <v>8.8489929662313696</v>
      </c>
      <c r="J147" s="184">
        <v>4126</v>
      </c>
      <c r="K147" s="185">
        <v>9.494192829144799</v>
      </c>
      <c r="L147" s="184">
        <v>15617</v>
      </c>
      <c r="M147" s="185">
        <v>7.6611733228956727</v>
      </c>
      <c r="N147" s="186"/>
      <c r="O147" s="32"/>
      <c r="P147" s="187"/>
      <c r="Q147" s="188"/>
      <c r="R147" s="187"/>
      <c r="S147" s="187"/>
      <c r="T147" s="188"/>
      <c r="U147" s="187"/>
      <c r="V147" s="187"/>
      <c r="W147" s="188"/>
      <c r="X147" s="187"/>
    </row>
    <row r="148" spans="1:28" ht="12" customHeight="1">
      <c r="A148" s="181"/>
      <c r="B148" s="366"/>
      <c r="C148" s="368"/>
      <c r="D148" s="182">
        <v>2</v>
      </c>
      <c r="E148" s="183" t="s">
        <v>37</v>
      </c>
      <c r="F148" s="1">
        <v>92</v>
      </c>
      <c r="G148" s="2">
        <v>30.947812177480394</v>
      </c>
      <c r="H148" s="184">
        <v>6228</v>
      </c>
      <c r="I148" s="185">
        <v>31.685300202362132</v>
      </c>
      <c r="J148" s="184">
        <v>15240</v>
      </c>
      <c r="K148" s="185">
        <v>33.070498928550684</v>
      </c>
      <c r="L148" s="184">
        <v>63081</v>
      </c>
      <c r="M148" s="185">
        <v>29.247873634201355</v>
      </c>
      <c r="N148" s="186"/>
      <c r="O148" s="33"/>
      <c r="P148" s="192"/>
      <c r="Q148" s="191"/>
      <c r="R148" s="192"/>
      <c r="S148" s="192"/>
      <c r="T148" s="191"/>
      <c r="U148" s="192"/>
      <c r="V148" s="192"/>
      <c r="W148" s="191"/>
      <c r="X148" s="192"/>
    </row>
    <row r="149" spans="1:28" ht="12" customHeight="1">
      <c r="A149" s="181"/>
      <c r="B149" s="366"/>
      <c r="C149" s="368"/>
      <c r="D149" s="182">
        <v>3</v>
      </c>
      <c r="E149" s="183" t="s">
        <v>38</v>
      </c>
      <c r="F149" s="1">
        <v>107</v>
      </c>
      <c r="G149" s="2">
        <v>35.638012874711784</v>
      </c>
      <c r="H149" s="184">
        <v>7744</v>
      </c>
      <c r="I149" s="185">
        <v>37.159414237497458</v>
      </c>
      <c r="J149" s="184">
        <v>17305</v>
      </c>
      <c r="K149" s="185">
        <v>36.390125294146316</v>
      </c>
      <c r="L149" s="184">
        <v>81577</v>
      </c>
      <c r="M149" s="185">
        <v>37.164228136921579</v>
      </c>
      <c r="N149" s="186"/>
      <c r="O149" s="31">
        <v>2.8364295661314594</v>
      </c>
      <c r="P149" s="193">
        <v>2.729230064591246</v>
      </c>
      <c r="Q149" s="194" t="s">
        <v>373</v>
      </c>
      <c r="R149" s="195">
        <v>0.11835089488726046</v>
      </c>
      <c r="S149" s="193">
        <v>2.6898629836127781</v>
      </c>
      <c r="T149" s="194" t="s">
        <v>371</v>
      </c>
      <c r="U149" s="195">
        <v>0.1613983797181886</v>
      </c>
      <c r="V149" s="193">
        <v>2.8135650462609307</v>
      </c>
      <c r="W149" s="194" t="s">
        <v>374</v>
      </c>
      <c r="X149" s="195">
        <v>2.51972088575814E-2</v>
      </c>
    </row>
    <row r="150" spans="1:28" ht="12" customHeight="1">
      <c r="A150" s="181"/>
      <c r="B150" s="366"/>
      <c r="C150" s="368"/>
      <c r="D150" s="182">
        <v>4</v>
      </c>
      <c r="E150" s="183" t="s">
        <v>50</v>
      </c>
      <c r="F150" s="1">
        <v>79</v>
      </c>
      <c r="G150" s="2">
        <v>27.139706228747425</v>
      </c>
      <c r="H150" s="184">
        <v>4745</v>
      </c>
      <c r="I150" s="185">
        <v>22.306292593915291</v>
      </c>
      <c r="J150" s="184">
        <v>9941</v>
      </c>
      <c r="K150" s="185">
        <v>21.045182948146266</v>
      </c>
      <c r="L150" s="184">
        <v>56132</v>
      </c>
      <c r="M150" s="185">
        <v>25.926724906005944</v>
      </c>
      <c r="N150" s="186"/>
      <c r="O150" s="32"/>
      <c r="P150" s="347" t="s">
        <v>264</v>
      </c>
      <c r="Q150" s="348"/>
      <c r="R150" s="348"/>
      <c r="S150" s="347" t="s">
        <v>264</v>
      </c>
      <c r="T150" s="348"/>
      <c r="U150" s="348"/>
      <c r="V150" s="347" t="s">
        <v>378</v>
      </c>
      <c r="W150" s="349"/>
      <c r="X150" s="349"/>
      <c r="Z150" s="155">
        <v>4</v>
      </c>
      <c r="AA150" s="155">
        <v>4</v>
      </c>
      <c r="AB150" s="155">
        <v>3</v>
      </c>
    </row>
    <row r="151" spans="1:28" ht="12" customHeight="1">
      <c r="A151" s="181"/>
      <c r="B151" s="369"/>
      <c r="C151" s="370"/>
      <c r="D151" s="196"/>
      <c r="E151" s="197" t="s">
        <v>4</v>
      </c>
      <c r="F151" s="3">
        <v>295</v>
      </c>
      <c r="G151" s="4">
        <v>100</v>
      </c>
      <c r="H151" s="198">
        <v>20304</v>
      </c>
      <c r="I151" s="199">
        <v>100</v>
      </c>
      <c r="J151" s="198">
        <v>46612</v>
      </c>
      <c r="K151" s="199">
        <v>100</v>
      </c>
      <c r="L151" s="198">
        <v>216407</v>
      </c>
      <c r="M151" s="199">
        <v>100</v>
      </c>
      <c r="N151" s="186"/>
      <c r="O151" s="37"/>
      <c r="P151" s="240"/>
      <c r="Q151" s="215"/>
      <c r="R151" s="240"/>
      <c r="S151" s="240"/>
      <c r="T151" s="215"/>
      <c r="U151" s="240"/>
      <c r="V151" s="240"/>
      <c r="W151" s="215"/>
      <c r="X151" s="240"/>
    </row>
    <row r="152" spans="1:28" ht="12" customHeight="1">
      <c r="A152" s="181" t="s">
        <v>14</v>
      </c>
      <c r="B152" s="365" t="s">
        <v>100</v>
      </c>
      <c r="C152" s="367" t="s">
        <v>188</v>
      </c>
      <c r="D152" s="182">
        <v>1</v>
      </c>
      <c r="E152" s="183" t="s">
        <v>36</v>
      </c>
      <c r="F152" s="1">
        <v>29</v>
      </c>
      <c r="G152" s="2">
        <v>10.369106477437878</v>
      </c>
      <c r="H152" s="184">
        <v>1732</v>
      </c>
      <c r="I152" s="185">
        <v>8.8205288342559118</v>
      </c>
      <c r="J152" s="184">
        <v>4571</v>
      </c>
      <c r="K152" s="185">
        <v>9.9669745905049698</v>
      </c>
      <c r="L152" s="184">
        <v>18097</v>
      </c>
      <c r="M152" s="185">
        <v>8.6179957524041928</v>
      </c>
      <c r="N152" s="186"/>
      <c r="O152" s="32"/>
      <c r="P152" s="187"/>
      <c r="Q152" s="188"/>
      <c r="R152" s="187"/>
      <c r="S152" s="187"/>
      <c r="T152" s="188"/>
      <c r="U152" s="187"/>
      <c r="V152" s="187"/>
      <c r="W152" s="188"/>
      <c r="X152" s="187"/>
    </row>
    <row r="153" spans="1:28" ht="12" customHeight="1">
      <c r="A153" s="181"/>
      <c r="B153" s="366"/>
      <c r="C153" s="368"/>
      <c r="D153" s="182">
        <v>2</v>
      </c>
      <c r="E153" s="183" t="s">
        <v>37</v>
      </c>
      <c r="F153" s="1">
        <v>109</v>
      </c>
      <c r="G153" s="2">
        <v>34.686698873044712</v>
      </c>
      <c r="H153" s="184">
        <v>6911</v>
      </c>
      <c r="I153" s="185">
        <v>34.635499772126124</v>
      </c>
      <c r="J153" s="184">
        <v>16470</v>
      </c>
      <c r="K153" s="185">
        <v>35.550648231369877</v>
      </c>
      <c r="L153" s="184">
        <v>68749</v>
      </c>
      <c r="M153" s="185">
        <v>31.766587702456277</v>
      </c>
      <c r="N153" s="186"/>
      <c r="O153" s="33"/>
      <c r="P153" s="192"/>
      <c r="Q153" s="191"/>
      <c r="R153" s="192"/>
      <c r="S153" s="192"/>
      <c r="T153" s="191"/>
      <c r="U153" s="192"/>
      <c r="V153" s="192"/>
      <c r="W153" s="191"/>
      <c r="X153" s="192"/>
    </row>
    <row r="154" spans="1:28" ht="12" customHeight="1">
      <c r="A154" s="181"/>
      <c r="B154" s="366"/>
      <c r="C154" s="368"/>
      <c r="D154" s="182">
        <v>3</v>
      </c>
      <c r="E154" s="183" t="s">
        <v>38</v>
      </c>
      <c r="F154" s="1">
        <v>102</v>
      </c>
      <c r="G154" s="2">
        <v>35.283272670838059</v>
      </c>
      <c r="H154" s="184">
        <v>7744</v>
      </c>
      <c r="I154" s="185">
        <v>37.921739707004932</v>
      </c>
      <c r="J154" s="184">
        <v>17184</v>
      </c>
      <c r="K154" s="185">
        <v>36.702385535594708</v>
      </c>
      <c r="L154" s="184">
        <v>82021</v>
      </c>
      <c r="M154" s="185">
        <v>37.562646607583979</v>
      </c>
      <c r="N154" s="186"/>
      <c r="O154" s="31">
        <v>2.6423601015075819</v>
      </c>
      <c r="P154" s="193">
        <v>2.6634567424601356</v>
      </c>
      <c r="Q154" s="194" t="s">
        <v>374</v>
      </c>
      <c r="R154" s="195">
        <v>-2.3995676853152511E-2</v>
      </c>
      <c r="S154" s="193">
        <v>2.6229539423010646</v>
      </c>
      <c r="T154" s="194" t="s">
        <v>374</v>
      </c>
      <c r="U154" s="195">
        <v>2.1832180032002709E-2</v>
      </c>
      <c r="V154" s="193">
        <v>2.7305019073037395</v>
      </c>
      <c r="W154" s="194" t="s">
        <v>374</v>
      </c>
      <c r="X154" s="195">
        <v>-9.7915838875839212E-2</v>
      </c>
    </row>
    <row r="155" spans="1:28" ht="12" customHeight="1">
      <c r="A155" s="181"/>
      <c r="B155" s="366"/>
      <c r="C155" s="368"/>
      <c r="D155" s="182">
        <v>4</v>
      </c>
      <c r="E155" s="183" t="s">
        <v>50</v>
      </c>
      <c r="F155" s="1">
        <v>54</v>
      </c>
      <c r="G155" s="2">
        <v>19.660921978679248</v>
      </c>
      <c r="H155" s="184">
        <v>3865</v>
      </c>
      <c r="I155" s="185">
        <v>18.622231686619724</v>
      </c>
      <c r="J155" s="184">
        <v>8290</v>
      </c>
      <c r="K155" s="185">
        <v>17.7799916425171</v>
      </c>
      <c r="L155" s="184">
        <v>46903</v>
      </c>
      <c r="M155" s="185">
        <v>22.05276993757823</v>
      </c>
      <c r="N155" s="186"/>
      <c r="O155" s="32"/>
      <c r="P155" s="347" t="s">
        <v>378</v>
      </c>
      <c r="Q155" s="348"/>
      <c r="R155" s="348"/>
      <c r="S155" s="347" t="s">
        <v>378</v>
      </c>
      <c r="T155" s="348"/>
      <c r="U155" s="348"/>
      <c r="V155" s="347" t="s">
        <v>378</v>
      </c>
      <c r="W155" s="349"/>
      <c r="X155" s="349"/>
      <c r="Z155" s="155">
        <v>3</v>
      </c>
      <c r="AA155" s="155">
        <v>3</v>
      </c>
      <c r="AB155" s="155">
        <v>3</v>
      </c>
    </row>
    <row r="156" spans="1:28" ht="12" customHeight="1">
      <c r="A156" s="243"/>
      <c r="B156" s="369"/>
      <c r="C156" s="370"/>
      <c r="D156" s="196"/>
      <c r="E156" s="197" t="s">
        <v>4</v>
      </c>
      <c r="F156" s="3">
        <v>294</v>
      </c>
      <c r="G156" s="4">
        <v>100</v>
      </c>
      <c r="H156" s="198">
        <v>20252</v>
      </c>
      <c r="I156" s="199">
        <v>100</v>
      </c>
      <c r="J156" s="198">
        <v>46515</v>
      </c>
      <c r="K156" s="199">
        <v>100</v>
      </c>
      <c r="L156" s="198">
        <v>215770</v>
      </c>
      <c r="M156" s="199">
        <v>100</v>
      </c>
      <c r="N156" s="186"/>
      <c r="O156" s="37"/>
      <c r="P156" s="240"/>
      <c r="Q156" s="215"/>
      <c r="R156" s="240"/>
      <c r="S156" s="240"/>
      <c r="T156" s="215"/>
      <c r="U156" s="240"/>
      <c r="V156" s="240"/>
      <c r="W156" s="215"/>
      <c r="X156" s="240"/>
    </row>
    <row r="157" spans="1:28" s="180" customFormat="1" ht="13.15" customHeight="1">
      <c r="A157" s="235" t="s">
        <v>101</v>
      </c>
      <c r="B157" s="177"/>
      <c r="C157" s="178"/>
      <c r="D157" s="178"/>
      <c r="E157" s="177"/>
      <c r="F157" s="177"/>
      <c r="G157" s="177"/>
      <c r="H157" s="177"/>
      <c r="I157" s="177"/>
      <c r="J157" s="177"/>
      <c r="K157" s="177"/>
      <c r="L157" s="177"/>
      <c r="M157" s="177"/>
      <c r="N157" s="179"/>
      <c r="O157" s="244"/>
      <c r="P157" s="245"/>
      <c r="Q157" s="245"/>
      <c r="R157" s="245"/>
      <c r="S157" s="245"/>
      <c r="T157" s="245"/>
      <c r="U157" s="245"/>
      <c r="V157" s="245"/>
      <c r="W157" s="245"/>
      <c r="X157" s="245"/>
      <c r="Z157" s="175"/>
      <c r="AA157" s="175"/>
      <c r="AB157" s="175"/>
    </row>
    <row r="158" spans="1:28" ht="11.45" customHeight="1">
      <c r="A158" s="181" t="s">
        <v>0</v>
      </c>
      <c r="B158" s="365" t="s">
        <v>102</v>
      </c>
      <c r="C158" s="367" t="s">
        <v>189</v>
      </c>
      <c r="D158" s="182">
        <v>1</v>
      </c>
      <c r="E158" s="183" t="s">
        <v>1</v>
      </c>
      <c r="F158" s="1">
        <v>37</v>
      </c>
      <c r="G158" s="2">
        <v>10.587786665266123</v>
      </c>
      <c r="H158" s="184">
        <v>2028</v>
      </c>
      <c r="I158" s="185">
        <v>9.4033636040649302</v>
      </c>
      <c r="J158" s="184">
        <v>4152</v>
      </c>
      <c r="K158" s="185">
        <v>8.4912648972540534</v>
      </c>
      <c r="L158" s="184">
        <v>23376</v>
      </c>
      <c r="M158" s="185">
        <v>10.418561299799665</v>
      </c>
      <c r="N158" s="186"/>
      <c r="O158" s="32"/>
      <c r="P158" s="187"/>
      <c r="Q158" s="188"/>
      <c r="R158" s="187"/>
      <c r="S158" s="187"/>
      <c r="T158" s="188"/>
      <c r="U158" s="187"/>
      <c r="V158" s="187"/>
      <c r="W158" s="188"/>
      <c r="X158" s="187"/>
    </row>
    <row r="159" spans="1:28" ht="11.45" customHeight="1">
      <c r="A159" s="181"/>
      <c r="B159" s="366"/>
      <c r="C159" s="368"/>
      <c r="D159" s="182">
        <v>2</v>
      </c>
      <c r="E159" s="183" t="s">
        <v>2</v>
      </c>
      <c r="F159" s="1">
        <v>114</v>
      </c>
      <c r="G159" s="2">
        <v>38.110049828678143</v>
      </c>
      <c r="H159" s="184">
        <v>7535</v>
      </c>
      <c r="I159" s="185">
        <v>36.98148070806775</v>
      </c>
      <c r="J159" s="184">
        <v>16502</v>
      </c>
      <c r="K159" s="185">
        <v>35.600348880071195</v>
      </c>
      <c r="L159" s="184">
        <v>79799</v>
      </c>
      <c r="M159" s="185">
        <v>36.940215108109619</v>
      </c>
      <c r="N159" s="186"/>
      <c r="O159" s="33"/>
      <c r="P159" s="192"/>
      <c r="Q159" s="191"/>
      <c r="R159" s="192"/>
      <c r="S159" s="192"/>
      <c r="T159" s="191"/>
      <c r="U159" s="192"/>
      <c r="V159" s="192"/>
      <c r="W159" s="191"/>
      <c r="X159" s="192"/>
    </row>
    <row r="160" spans="1:28" ht="11.45" customHeight="1">
      <c r="A160" s="181"/>
      <c r="B160" s="366"/>
      <c r="C160" s="368"/>
      <c r="D160" s="182">
        <v>3</v>
      </c>
      <c r="E160" s="183" t="s">
        <v>3</v>
      </c>
      <c r="F160" s="1">
        <v>94</v>
      </c>
      <c r="G160" s="2">
        <v>33.442792206994334</v>
      </c>
      <c r="H160" s="184">
        <v>7551</v>
      </c>
      <c r="I160" s="185">
        <v>38.139487208515469</v>
      </c>
      <c r="J160" s="184">
        <v>17900</v>
      </c>
      <c r="K160" s="185">
        <v>38.971769267516684</v>
      </c>
      <c r="L160" s="184">
        <v>78160</v>
      </c>
      <c r="M160" s="185">
        <v>37.021724161181893</v>
      </c>
      <c r="N160" s="186"/>
      <c r="O160" s="31">
        <v>2.5857374813985019</v>
      </c>
      <c r="P160" s="193">
        <v>2.5968746056319874</v>
      </c>
      <c r="Q160" s="194" t="s">
        <v>374</v>
      </c>
      <c r="R160" s="195">
        <v>-1.295350968148142E-2</v>
      </c>
      <c r="S160" s="193">
        <v>2.6435373828053383</v>
      </c>
      <c r="T160" s="194" t="s">
        <v>374</v>
      </c>
      <c r="U160" s="195">
        <v>-6.7262024252817965E-2</v>
      </c>
      <c r="V160" s="193">
        <v>2.5784216172328525</v>
      </c>
      <c r="W160" s="194" t="s">
        <v>374</v>
      </c>
      <c r="X160" s="195">
        <v>8.36610131071607E-3</v>
      </c>
    </row>
    <row r="161" spans="1:28" ht="11.45" customHeight="1">
      <c r="A161" s="181"/>
      <c r="B161" s="366"/>
      <c r="C161" s="368"/>
      <c r="D161" s="182">
        <v>4</v>
      </c>
      <c r="E161" s="183" t="s">
        <v>224</v>
      </c>
      <c r="F161" s="1">
        <v>43</v>
      </c>
      <c r="G161" s="2">
        <v>17.859371299061259</v>
      </c>
      <c r="H161" s="184">
        <v>2884</v>
      </c>
      <c r="I161" s="185">
        <v>15.475668479359928</v>
      </c>
      <c r="J161" s="184">
        <v>7362</v>
      </c>
      <c r="K161" s="185">
        <v>16.93661695514561</v>
      </c>
      <c r="L161" s="184">
        <v>31768</v>
      </c>
      <c r="M161" s="185">
        <v>15.61949943092891</v>
      </c>
      <c r="N161" s="186"/>
      <c r="O161" s="32"/>
      <c r="P161" s="347" t="s">
        <v>378</v>
      </c>
      <c r="Q161" s="348"/>
      <c r="R161" s="348"/>
      <c r="S161" s="347" t="s">
        <v>378</v>
      </c>
      <c r="T161" s="348"/>
      <c r="U161" s="348"/>
      <c r="V161" s="347" t="s">
        <v>378</v>
      </c>
      <c r="W161" s="349"/>
      <c r="X161" s="349"/>
      <c r="Z161" s="155">
        <v>3</v>
      </c>
      <c r="AA161" s="155">
        <v>3</v>
      </c>
      <c r="AB161" s="155">
        <v>3</v>
      </c>
    </row>
    <row r="162" spans="1:28" ht="11.45" customHeight="1">
      <c r="A162" s="181"/>
      <c r="B162" s="369"/>
      <c r="C162" s="370"/>
      <c r="D162" s="196"/>
      <c r="E162" s="197" t="s">
        <v>4</v>
      </c>
      <c r="F162" s="3">
        <v>288</v>
      </c>
      <c r="G162" s="4">
        <v>100</v>
      </c>
      <c r="H162" s="198">
        <v>19998</v>
      </c>
      <c r="I162" s="199">
        <v>100</v>
      </c>
      <c r="J162" s="198">
        <v>45916</v>
      </c>
      <c r="K162" s="199">
        <v>100</v>
      </c>
      <c r="L162" s="198">
        <v>213103</v>
      </c>
      <c r="M162" s="199">
        <v>100</v>
      </c>
      <c r="N162" s="186"/>
      <c r="O162" s="34"/>
      <c r="P162" s="200"/>
      <c r="Q162" s="201"/>
      <c r="R162" s="200"/>
      <c r="S162" s="200"/>
      <c r="T162" s="201"/>
      <c r="U162" s="200"/>
      <c r="V162" s="200"/>
      <c r="W162" s="201"/>
      <c r="X162" s="200"/>
    </row>
    <row r="163" spans="1:28" ht="12" customHeight="1">
      <c r="A163" s="181" t="s">
        <v>5</v>
      </c>
      <c r="B163" s="365" t="s">
        <v>103</v>
      </c>
      <c r="C163" s="367" t="s">
        <v>190</v>
      </c>
      <c r="D163" s="182">
        <v>1</v>
      </c>
      <c r="E163" s="183" t="s">
        <v>1</v>
      </c>
      <c r="F163" s="1">
        <v>66</v>
      </c>
      <c r="G163" s="2">
        <v>21.084947406211032</v>
      </c>
      <c r="H163" s="184">
        <v>3733</v>
      </c>
      <c r="I163" s="185">
        <v>18.574100321741096</v>
      </c>
      <c r="J163" s="184">
        <v>8546</v>
      </c>
      <c r="K163" s="185">
        <v>18.746083573443002</v>
      </c>
      <c r="L163" s="184">
        <v>41748</v>
      </c>
      <c r="M163" s="185">
        <v>19.425040016352796</v>
      </c>
      <c r="N163" s="186"/>
      <c r="O163" s="32"/>
      <c r="P163" s="202"/>
      <c r="Q163" s="203"/>
      <c r="R163" s="202"/>
      <c r="S163" s="202"/>
      <c r="T163" s="203"/>
      <c r="U163" s="202"/>
      <c r="V163" s="202"/>
      <c r="W163" s="203"/>
      <c r="X163" s="202"/>
    </row>
    <row r="164" spans="1:28" ht="12" customHeight="1">
      <c r="A164" s="109"/>
      <c r="B164" s="386"/>
      <c r="C164" s="368"/>
      <c r="D164" s="182">
        <v>2</v>
      </c>
      <c r="E164" s="183" t="s">
        <v>2</v>
      </c>
      <c r="F164" s="1">
        <v>98</v>
      </c>
      <c r="G164" s="2">
        <v>35.561483700277869</v>
      </c>
      <c r="H164" s="184">
        <v>8241</v>
      </c>
      <c r="I164" s="185">
        <v>41.036252928700911</v>
      </c>
      <c r="J164" s="184">
        <v>17890</v>
      </c>
      <c r="K164" s="185">
        <v>39.372730442732149</v>
      </c>
      <c r="L164" s="184">
        <v>85382</v>
      </c>
      <c r="M164" s="185">
        <v>39.93064183128223</v>
      </c>
      <c r="N164" s="186"/>
      <c r="O164" s="33"/>
      <c r="P164" s="205"/>
      <c r="Q164" s="204"/>
      <c r="R164" s="205"/>
      <c r="S164" s="205"/>
      <c r="T164" s="204"/>
      <c r="U164" s="205"/>
      <c r="V164" s="205"/>
      <c r="W164" s="204"/>
      <c r="X164" s="205"/>
    </row>
    <row r="165" spans="1:28" ht="12" customHeight="1">
      <c r="A165" s="109"/>
      <c r="B165" s="386"/>
      <c r="C165" s="368"/>
      <c r="D165" s="182">
        <v>3</v>
      </c>
      <c r="E165" s="183" t="s">
        <v>3</v>
      </c>
      <c r="F165" s="1">
        <v>80</v>
      </c>
      <c r="G165" s="2">
        <v>28.08950862463746</v>
      </c>
      <c r="H165" s="184">
        <v>5804</v>
      </c>
      <c r="I165" s="185">
        <v>29.291237565246657</v>
      </c>
      <c r="J165" s="184">
        <v>13728</v>
      </c>
      <c r="K165" s="185">
        <v>29.551087234913005</v>
      </c>
      <c r="L165" s="184">
        <v>60894</v>
      </c>
      <c r="M165" s="185">
        <v>28.987192470996963</v>
      </c>
      <c r="N165" s="186"/>
      <c r="O165" s="31">
        <v>2.3753268175617261</v>
      </c>
      <c r="P165" s="193">
        <v>2.3291395561217563</v>
      </c>
      <c r="Q165" s="194" t="s">
        <v>374</v>
      </c>
      <c r="R165" s="195">
        <v>5.1123214103119742E-2</v>
      </c>
      <c r="S165" s="193">
        <v>2.354652011592524</v>
      </c>
      <c r="T165" s="194" t="s">
        <v>374</v>
      </c>
      <c r="U165" s="195">
        <v>2.241037411587397E-2</v>
      </c>
      <c r="V165" s="193">
        <v>2.3287640381745645</v>
      </c>
      <c r="W165" s="194" t="s">
        <v>374</v>
      </c>
      <c r="X165" s="195">
        <v>5.0728541489446409E-2</v>
      </c>
    </row>
    <row r="166" spans="1:28" ht="12" customHeight="1">
      <c r="A166" s="109"/>
      <c r="B166" s="386"/>
      <c r="C166" s="368"/>
      <c r="D166" s="182">
        <v>4</v>
      </c>
      <c r="E166" s="183" t="s">
        <v>224</v>
      </c>
      <c r="F166" s="1">
        <v>39</v>
      </c>
      <c r="G166" s="2">
        <v>15.264060268873472</v>
      </c>
      <c r="H166" s="184">
        <v>2104</v>
      </c>
      <c r="I166" s="185">
        <v>11.098409184319959</v>
      </c>
      <c r="J166" s="184">
        <v>5535</v>
      </c>
      <c r="K166" s="185">
        <v>12.330098748900099</v>
      </c>
      <c r="L166" s="184">
        <v>23860</v>
      </c>
      <c r="M166" s="185">
        <v>11.657125681388333</v>
      </c>
      <c r="N166" s="186"/>
      <c r="O166" s="32"/>
      <c r="P166" s="347" t="s">
        <v>378</v>
      </c>
      <c r="Q166" s="348"/>
      <c r="R166" s="348"/>
      <c r="S166" s="347" t="s">
        <v>378</v>
      </c>
      <c r="T166" s="348"/>
      <c r="U166" s="348"/>
      <c r="V166" s="347" t="s">
        <v>378</v>
      </c>
      <c r="W166" s="349"/>
      <c r="X166" s="349"/>
      <c r="Z166" s="155">
        <v>3</v>
      </c>
      <c r="AA166" s="155">
        <v>3</v>
      </c>
      <c r="AB166" s="155">
        <v>3</v>
      </c>
    </row>
    <row r="167" spans="1:28" ht="27" customHeight="1">
      <c r="A167" s="109"/>
      <c r="B167" s="387"/>
      <c r="C167" s="388"/>
      <c r="D167" s="206"/>
      <c r="E167" s="207" t="s">
        <v>4</v>
      </c>
      <c r="F167" s="5">
        <v>283</v>
      </c>
      <c r="G167" s="6">
        <v>100</v>
      </c>
      <c r="H167" s="208">
        <v>19882</v>
      </c>
      <c r="I167" s="209">
        <v>100</v>
      </c>
      <c r="J167" s="208">
        <v>45699</v>
      </c>
      <c r="K167" s="209">
        <v>100</v>
      </c>
      <c r="L167" s="208">
        <v>211884</v>
      </c>
      <c r="M167" s="209">
        <v>100</v>
      </c>
      <c r="N167" s="186"/>
      <c r="O167" s="34"/>
      <c r="P167" s="210"/>
      <c r="Q167" s="201"/>
      <c r="R167" s="210"/>
      <c r="S167" s="210"/>
      <c r="T167" s="201"/>
      <c r="U167" s="210"/>
      <c r="V167" s="210"/>
      <c r="W167" s="201"/>
      <c r="X167" s="210"/>
    </row>
    <row r="168" spans="1:28" ht="11.45" customHeight="1">
      <c r="A168" s="181" t="s">
        <v>12</v>
      </c>
      <c r="B168" s="365" t="s">
        <v>104</v>
      </c>
      <c r="C168" s="367" t="s">
        <v>191</v>
      </c>
      <c r="D168" s="182">
        <v>1</v>
      </c>
      <c r="E168" s="183" t="s">
        <v>1</v>
      </c>
      <c r="F168" s="1">
        <v>58</v>
      </c>
      <c r="G168" s="2">
        <v>18.324471333339325</v>
      </c>
      <c r="H168" s="184">
        <v>3390</v>
      </c>
      <c r="I168" s="185">
        <v>16.380645751460335</v>
      </c>
      <c r="J168" s="184">
        <v>6992</v>
      </c>
      <c r="K168" s="185">
        <v>15.135947116460722</v>
      </c>
      <c r="L168" s="184">
        <v>38510</v>
      </c>
      <c r="M168" s="185">
        <v>17.971023039084148</v>
      </c>
      <c r="N168" s="186"/>
      <c r="O168" s="32"/>
      <c r="P168" s="202"/>
      <c r="Q168" s="203"/>
      <c r="R168" s="202"/>
      <c r="S168" s="202"/>
      <c r="T168" s="203"/>
      <c r="U168" s="202"/>
      <c r="V168" s="202"/>
      <c r="W168" s="203"/>
      <c r="X168" s="202"/>
    </row>
    <row r="169" spans="1:28" ht="11.45" customHeight="1">
      <c r="A169" s="109"/>
      <c r="B169" s="386"/>
      <c r="C169" s="368"/>
      <c r="D169" s="182">
        <v>2</v>
      </c>
      <c r="E169" s="183" t="s">
        <v>2</v>
      </c>
      <c r="F169" s="1">
        <v>103</v>
      </c>
      <c r="G169" s="2">
        <v>36.98188949553716</v>
      </c>
      <c r="H169" s="184">
        <v>8556</v>
      </c>
      <c r="I169" s="185">
        <v>42.86738895560066</v>
      </c>
      <c r="J169" s="184">
        <v>18899</v>
      </c>
      <c r="K169" s="185">
        <v>41.637412078135291</v>
      </c>
      <c r="L169" s="184">
        <v>88887</v>
      </c>
      <c r="M169" s="185">
        <v>41.889097868293348</v>
      </c>
      <c r="N169" s="186"/>
      <c r="O169" s="33"/>
      <c r="P169" s="205"/>
      <c r="Q169" s="204"/>
      <c r="R169" s="205"/>
      <c r="S169" s="205"/>
      <c r="T169" s="204"/>
      <c r="U169" s="205"/>
      <c r="V169" s="205"/>
      <c r="W169" s="204"/>
      <c r="X169" s="205"/>
    </row>
    <row r="170" spans="1:28" ht="11.45" customHeight="1">
      <c r="A170" s="109"/>
      <c r="B170" s="386"/>
      <c r="C170" s="368"/>
      <c r="D170" s="182">
        <v>3</v>
      </c>
      <c r="E170" s="183" t="s">
        <v>3</v>
      </c>
      <c r="F170" s="1">
        <v>93</v>
      </c>
      <c r="G170" s="2">
        <v>33.829580231518911</v>
      </c>
      <c r="H170" s="184">
        <v>5977</v>
      </c>
      <c r="I170" s="185">
        <v>30.50942052444265</v>
      </c>
      <c r="J170" s="184">
        <v>14604</v>
      </c>
      <c r="K170" s="185">
        <v>31.869926501485608</v>
      </c>
      <c r="L170" s="184">
        <v>62515</v>
      </c>
      <c r="M170" s="185">
        <v>29.767382396531016</v>
      </c>
      <c r="N170" s="186"/>
      <c r="O170" s="31">
        <v>2.3723322677738774</v>
      </c>
      <c r="P170" s="193">
        <v>2.3461386431002471</v>
      </c>
      <c r="Q170" s="194" t="s">
        <v>374</v>
      </c>
      <c r="R170" s="195">
        <v>3.0053741498004952E-2</v>
      </c>
      <c r="S170" s="193">
        <v>2.3944740799282545</v>
      </c>
      <c r="T170" s="194" t="s">
        <v>374</v>
      </c>
      <c r="U170" s="195">
        <v>-2.524855979411756E-2</v>
      </c>
      <c r="V170" s="193">
        <v>2.3254135274971079</v>
      </c>
      <c r="W170" s="194" t="s">
        <v>374</v>
      </c>
      <c r="X170" s="195">
        <v>5.2906905597658871E-2</v>
      </c>
    </row>
    <row r="171" spans="1:28" ht="11.45" customHeight="1">
      <c r="A171" s="109"/>
      <c r="B171" s="386"/>
      <c r="C171" s="368"/>
      <c r="D171" s="182">
        <v>4</v>
      </c>
      <c r="E171" s="183" t="s">
        <v>224</v>
      </c>
      <c r="F171" s="1">
        <v>29</v>
      </c>
      <c r="G171" s="2">
        <v>10.864058939604455</v>
      </c>
      <c r="H171" s="184">
        <v>1900</v>
      </c>
      <c r="I171" s="185">
        <v>10.242544768506182</v>
      </c>
      <c r="J171" s="184">
        <v>5084</v>
      </c>
      <c r="K171" s="185">
        <v>11.356714303908905</v>
      </c>
      <c r="L171" s="184">
        <v>21201</v>
      </c>
      <c r="M171" s="185">
        <v>10.372496696113501</v>
      </c>
      <c r="N171" s="186"/>
      <c r="O171" s="32"/>
      <c r="P171" s="347" t="s">
        <v>378</v>
      </c>
      <c r="Q171" s="348"/>
      <c r="R171" s="348"/>
      <c r="S171" s="347" t="s">
        <v>378</v>
      </c>
      <c r="T171" s="348"/>
      <c r="U171" s="348"/>
      <c r="V171" s="347" t="s">
        <v>378</v>
      </c>
      <c r="W171" s="349"/>
      <c r="X171" s="349"/>
      <c r="Z171" s="155">
        <v>3</v>
      </c>
      <c r="AA171" s="155">
        <v>3</v>
      </c>
      <c r="AB171" s="155">
        <v>3</v>
      </c>
    </row>
    <row r="172" spans="1:28" ht="11.45" customHeight="1">
      <c r="A172" s="243"/>
      <c r="B172" s="387"/>
      <c r="C172" s="388"/>
      <c r="D172" s="206"/>
      <c r="E172" s="207" t="s">
        <v>4</v>
      </c>
      <c r="F172" s="5">
        <v>283</v>
      </c>
      <c r="G172" s="6">
        <v>100</v>
      </c>
      <c r="H172" s="208">
        <v>19823</v>
      </c>
      <c r="I172" s="209">
        <v>100</v>
      </c>
      <c r="J172" s="208">
        <v>45579</v>
      </c>
      <c r="K172" s="209">
        <v>100</v>
      </c>
      <c r="L172" s="208">
        <v>211113</v>
      </c>
      <c r="M172" s="209">
        <v>100</v>
      </c>
      <c r="N172" s="186"/>
      <c r="O172" s="34"/>
      <c r="P172" s="210"/>
      <c r="Q172" s="201"/>
      <c r="R172" s="210"/>
      <c r="S172" s="210"/>
      <c r="T172" s="201"/>
      <c r="U172" s="210"/>
      <c r="V172" s="210"/>
      <c r="W172" s="201"/>
      <c r="X172" s="210"/>
    </row>
    <row r="173" spans="1:28" s="180" customFormat="1" ht="13.15" customHeight="1">
      <c r="A173" s="227" t="s">
        <v>328</v>
      </c>
      <c r="B173" s="228"/>
      <c r="C173" s="229"/>
      <c r="D173" s="246"/>
      <c r="E173" s="228"/>
      <c r="F173" s="228"/>
      <c r="G173" s="228"/>
      <c r="H173" s="228"/>
      <c r="I173" s="228"/>
      <c r="J173" s="228"/>
      <c r="K173" s="228"/>
      <c r="L173" s="228"/>
      <c r="M173" s="228"/>
      <c r="N173" s="179"/>
      <c r="O173" s="247"/>
      <c r="P173" s="248"/>
      <c r="Q173" s="249"/>
      <c r="R173" s="248"/>
      <c r="S173" s="248"/>
      <c r="T173" s="249"/>
      <c r="U173" s="248"/>
      <c r="V173" s="248"/>
      <c r="W173" s="249"/>
      <c r="X173" s="248"/>
      <c r="Z173" s="175"/>
      <c r="AA173" s="175"/>
      <c r="AB173" s="175"/>
    </row>
    <row r="174" spans="1:28" ht="11.45" customHeight="1">
      <c r="A174" s="181" t="s">
        <v>0</v>
      </c>
      <c r="B174" s="365" t="s">
        <v>40</v>
      </c>
      <c r="C174" s="367" t="s">
        <v>277</v>
      </c>
      <c r="D174" s="182">
        <v>0</v>
      </c>
      <c r="E174" s="183" t="s">
        <v>41</v>
      </c>
      <c r="F174" s="1">
        <v>11</v>
      </c>
      <c r="G174" s="2">
        <v>3.3422518417865685</v>
      </c>
      <c r="H174" s="184">
        <v>1049</v>
      </c>
      <c r="I174" s="185">
        <v>5.4999096558080405</v>
      </c>
      <c r="J174" s="184">
        <v>3158</v>
      </c>
      <c r="K174" s="185">
        <v>7.0820063555473975</v>
      </c>
      <c r="L174" s="184">
        <v>12562</v>
      </c>
      <c r="M174" s="185">
        <v>6.4359048141430311</v>
      </c>
      <c r="N174" s="186"/>
      <c r="O174" s="35"/>
      <c r="P174" s="187"/>
      <c r="Q174" s="188"/>
      <c r="R174" s="187"/>
      <c r="S174" s="187"/>
      <c r="T174" s="188"/>
      <c r="U174" s="187"/>
      <c r="V174" s="187"/>
      <c r="W174" s="188"/>
      <c r="X174" s="187"/>
    </row>
    <row r="175" spans="1:28" ht="11.45" customHeight="1">
      <c r="A175" s="181"/>
      <c r="B175" s="365"/>
      <c r="C175" s="367"/>
      <c r="D175" s="182">
        <v>1.5</v>
      </c>
      <c r="E175" s="250" t="s">
        <v>42</v>
      </c>
      <c r="F175" s="1">
        <v>50</v>
      </c>
      <c r="G175" s="2">
        <v>18.528852049661236</v>
      </c>
      <c r="H175" s="184">
        <v>4075</v>
      </c>
      <c r="I175" s="185">
        <v>21.102199208654337</v>
      </c>
      <c r="J175" s="184">
        <v>9568</v>
      </c>
      <c r="K175" s="185">
        <v>21.503940344891351</v>
      </c>
      <c r="L175" s="184">
        <v>41250</v>
      </c>
      <c r="M175" s="185">
        <v>19.949515787212047</v>
      </c>
      <c r="N175" s="186"/>
      <c r="O175" s="32"/>
      <c r="P175" s="187"/>
      <c r="Q175" s="188"/>
      <c r="R175" s="187"/>
      <c r="S175" s="187"/>
      <c r="T175" s="188"/>
      <c r="U175" s="187"/>
      <c r="V175" s="187"/>
      <c r="W175" s="188"/>
      <c r="X175" s="187"/>
    </row>
    <row r="176" spans="1:28" ht="11.45" customHeight="1">
      <c r="A176" s="181"/>
      <c r="B176" s="366"/>
      <c r="C176" s="368"/>
      <c r="D176" s="182">
        <v>4</v>
      </c>
      <c r="E176" s="251" t="s">
        <v>43</v>
      </c>
      <c r="F176" s="1">
        <v>99</v>
      </c>
      <c r="G176" s="2">
        <v>35.093808457995642</v>
      </c>
      <c r="H176" s="184">
        <v>6507</v>
      </c>
      <c r="I176" s="185">
        <v>32.150972310633215</v>
      </c>
      <c r="J176" s="184">
        <v>14917</v>
      </c>
      <c r="K176" s="185">
        <v>32.814641616188958</v>
      </c>
      <c r="L176" s="184">
        <v>68220</v>
      </c>
      <c r="M176" s="185">
        <v>32.497576265725634</v>
      </c>
      <c r="N176" s="186"/>
      <c r="O176" s="33"/>
      <c r="P176" s="192"/>
      <c r="Q176" s="191"/>
      <c r="R176" s="192"/>
      <c r="S176" s="192"/>
      <c r="T176" s="191"/>
      <c r="U176" s="192"/>
      <c r="V176" s="192"/>
      <c r="W176" s="191"/>
      <c r="X176" s="192"/>
    </row>
    <row r="177" spans="1:28" ht="11.45" customHeight="1">
      <c r="A177" s="181"/>
      <c r="B177" s="366"/>
      <c r="C177" s="368"/>
      <c r="D177" s="182">
        <v>8</v>
      </c>
      <c r="E177" s="251" t="s">
        <v>44</v>
      </c>
      <c r="F177" s="1">
        <v>64</v>
      </c>
      <c r="G177" s="2">
        <v>24.195386114844975</v>
      </c>
      <c r="H177" s="184">
        <v>4471</v>
      </c>
      <c r="I177" s="185">
        <v>22.088784728489657</v>
      </c>
      <c r="J177" s="184">
        <v>9945</v>
      </c>
      <c r="K177" s="185">
        <v>21.587293187467729</v>
      </c>
      <c r="L177" s="184">
        <v>48292</v>
      </c>
      <c r="M177" s="185">
        <v>22.500638893412017</v>
      </c>
      <c r="N177" s="186"/>
      <c r="O177" s="31">
        <v>6.8796856639036523</v>
      </c>
      <c r="P177" s="193">
        <v>6.5234971885025681</v>
      </c>
      <c r="Q177" s="194" t="s">
        <v>374</v>
      </c>
      <c r="R177" s="195">
        <v>6.253448845326709E-2</v>
      </c>
      <c r="S177" s="193">
        <v>6.1425553266887292</v>
      </c>
      <c r="T177" s="194" t="s">
        <v>373</v>
      </c>
      <c r="U177" s="195">
        <v>0.13420065786478783</v>
      </c>
      <c r="V177" s="193">
        <v>6.4842141638214423</v>
      </c>
      <c r="W177" s="194" t="s">
        <v>374</v>
      </c>
      <c r="X177" s="195">
        <v>6.9491458296691469E-2</v>
      </c>
    </row>
    <row r="178" spans="1:28" ht="11.45" customHeight="1">
      <c r="A178" s="181"/>
      <c r="B178" s="366"/>
      <c r="C178" s="368"/>
      <c r="D178" s="182">
        <v>13</v>
      </c>
      <c r="E178" s="251" t="s">
        <v>45</v>
      </c>
      <c r="F178" s="1">
        <v>24</v>
      </c>
      <c r="G178" s="2">
        <v>8.3903656256005448</v>
      </c>
      <c r="H178" s="184">
        <v>2005</v>
      </c>
      <c r="I178" s="185">
        <v>10.452312707059173</v>
      </c>
      <c r="J178" s="184">
        <v>4396</v>
      </c>
      <c r="K178" s="185">
        <v>9.5168815756691529</v>
      </c>
      <c r="L178" s="184">
        <v>21493</v>
      </c>
      <c r="M178" s="185">
        <v>9.9320540406591693</v>
      </c>
      <c r="N178" s="186"/>
      <c r="O178" s="32"/>
      <c r="P178" s="347" t="s">
        <v>378</v>
      </c>
      <c r="Q178" s="348"/>
      <c r="R178" s="348"/>
      <c r="S178" s="347" t="s">
        <v>264</v>
      </c>
      <c r="T178" s="348"/>
      <c r="U178" s="348"/>
      <c r="V178" s="347" t="s">
        <v>378</v>
      </c>
      <c r="W178" s="349"/>
      <c r="X178" s="349"/>
      <c r="Z178" s="155">
        <v>3</v>
      </c>
      <c r="AA178" s="155">
        <v>4</v>
      </c>
      <c r="AB178" s="155">
        <v>3</v>
      </c>
    </row>
    <row r="179" spans="1:28" ht="11.45" customHeight="1">
      <c r="A179" s="181"/>
      <c r="B179" s="366"/>
      <c r="C179" s="368"/>
      <c r="D179" s="182">
        <v>18</v>
      </c>
      <c r="E179" s="251" t="s">
        <v>46</v>
      </c>
      <c r="F179" s="1">
        <v>15</v>
      </c>
      <c r="G179" s="2">
        <v>4.6345027000450774</v>
      </c>
      <c r="H179" s="184">
        <v>800</v>
      </c>
      <c r="I179" s="185">
        <v>4.1463408360639766</v>
      </c>
      <c r="J179" s="184">
        <v>1698</v>
      </c>
      <c r="K179" s="185">
        <v>3.6134398923710309</v>
      </c>
      <c r="L179" s="184">
        <v>8930</v>
      </c>
      <c r="M179" s="185">
        <v>4.0708221223028893</v>
      </c>
      <c r="N179" s="186"/>
      <c r="O179" s="40"/>
      <c r="P179" s="253"/>
      <c r="Q179" s="194"/>
      <c r="R179" s="254"/>
      <c r="S179" s="253"/>
      <c r="T179" s="194"/>
      <c r="U179" s="254"/>
      <c r="V179" s="253"/>
      <c r="W179" s="194"/>
      <c r="X179" s="254"/>
    </row>
    <row r="180" spans="1:28" ht="11.45" customHeight="1">
      <c r="A180" s="181"/>
      <c r="B180" s="366"/>
      <c r="C180" s="368"/>
      <c r="D180" s="182">
        <v>23</v>
      </c>
      <c r="E180" s="183" t="s">
        <v>47</v>
      </c>
      <c r="F180" s="1">
        <v>16</v>
      </c>
      <c r="G180" s="2">
        <v>5.8148332100657898</v>
      </c>
      <c r="H180" s="184">
        <v>882</v>
      </c>
      <c r="I180" s="185">
        <v>4.5594805533002623</v>
      </c>
      <c r="J180" s="184">
        <v>1758</v>
      </c>
      <c r="K180" s="185">
        <v>3.8817970278541827</v>
      </c>
      <c r="L180" s="184">
        <v>9948</v>
      </c>
      <c r="M180" s="185">
        <v>4.6134880765746349</v>
      </c>
      <c r="N180" s="186"/>
      <c r="O180" s="32"/>
      <c r="P180" s="254"/>
      <c r="Q180" s="255"/>
      <c r="R180" s="256"/>
      <c r="S180" s="254"/>
      <c r="T180" s="255"/>
      <c r="U180" s="254"/>
      <c r="V180" s="254"/>
      <c r="W180" s="255"/>
      <c r="X180" s="254"/>
    </row>
    <row r="181" spans="1:28" ht="11.45" customHeight="1">
      <c r="A181" s="181"/>
      <c r="B181" s="369"/>
      <c r="C181" s="370"/>
      <c r="D181" s="196"/>
      <c r="E181" s="197" t="s">
        <v>4</v>
      </c>
      <c r="F181" s="3">
        <v>279</v>
      </c>
      <c r="G181" s="4">
        <v>100</v>
      </c>
      <c r="H181" s="198">
        <v>19789</v>
      </c>
      <c r="I181" s="199">
        <v>100</v>
      </c>
      <c r="J181" s="198">
        <v>45440</v>
      </c>
      <c r="K181" s="199">
        <v>100</v>
      </c>
      <c r="L181" s="198">
        <v>210695</v>
      </c>
      <c r="M181" s="199">
        <v>100</v>
      </c>
      <c r="N181" s="186"/>
      <c r="O181" s="37"/>
      <c r="P181" s="240"/>
      <c r="Q181" s="215"/>
      <c r="R181" s="240"/>
      <c r="S181" s="240"/>
      <c r="T181" s="215"/>
      <c r="U181" s="240"/>
      <c r="V181" s="240"/>
      <c r="W181" s="215"/>
      <c r="X181" s="240"/>
    </row>
    <row r="182" spans="1:28" ht="11.45" customHeight="1">
      <c r="A182" s="181" t="s">
        <v>5</v>
      </c>
      <c r="B182" s="365" t="s">
        <v>105</v>
      </c>
      <c r="C182" s="367" t="s">
        <v>278</v>
      </c>
      <c r="D182" s="182">
        <v>0</v>
      </c>
      <c r="E182" s="183" t="s">
        <v>41</v>
      </c>
      <c r="F182" s="1">
        <v>72</v>
      </c>
      <c r="G182" s="2">
        <v>24.214069140061376</v>
      </c>
      <c r="H182" s="184">
        <v>6845</v>
      </c>
      <c r="I182" s="185">
        <v>35.500190817784912</v>
      </c>
      <c r="J182" s="184">
        <v>16879</v>
      </c>
      <c r="K182" s="185">
        <v>38.230609064883566</v>
      </c>
      <c r="L182" s="184">
        <v>74583</v>
      </c>
      <c r="M182" s="185">
        <v>36.68007633641551</v>
      </c>
      <c r="N182" s="186"/>
      <c r="O182" s="35"/>
      <c r="P182" s="187"/>
      <c r="Q182" s="188"/>
      <c r="R182" s="187"/>
      <c r="S182" s="187"/>
      <c r="T182" s="188"/>
      <c r="U182" s="187"/>
      <c r="V182" s="187"/>
      <c r="W182" s="188"/>
      <c r="X182" s="187"/>
    </row>
    <row r="183" spans="1:28" ht="11.45" customHeight="1">
      <c r="A183" s="181"/>
      <c r="B183" s="365"/>
      <c r="C183" s="367"/>
      <c r="D183" s="182">
        <v>1.5</v>
      </c>
      <c r="E183" s="250" t="s">
        <v>42</v>
      </c>
      <c r="F183" s="1">
        <v>91</v>
      </c>
      <c r="G183" s="2">
        <v>33.149828872590284</v>
      </c>
      <c r="H183" s="184">
        <v>7597</v>
      </c>
      <c r="I183" s="185">
        <v>38.22375966005491</v>
      </c>
      <c r="J183" s="184">
        <v>16321</v>
      </c>
      <c r="K183" s="185">
        <v>35.686005745819322</v>
      </c>
      <c r="L183" s="184">
        <v>77240</v>
      </c>
      <c r="M183" s="185">
        <v>35.710821337986609</v>
      </c>
      <c r="N183" s="186"/>
      <c r="O183" s="32"/>
      <c r="P183" s="187"/>
      <c r="Q183" s="188"/>
      <c r="R183" s="187"/>
      <c r="S183" s="187"/>
      <c r="T183" s="188"/>
      <c r="U183" s="187"/>
      <c r="V183" s="187"/>
      <c r="W183" s="188"/>
      <c r="X183" s="187"/>
    </row>
    <row r="184" spans="1:28" ht="11.45" customHeight="1">
      <c r="A184" s="181"/>
      <c r="B184" s="366"/>
      <c r="C184" s="368"/>
      <c r="D184" s="182">
        <v>4</v>
      </c>
      <c r="E184" s="251" t="s">
        <v>43</v>
      </c>
      <c r="F184" s="1">
        <v>74</v>
      </c>
      <c r="G184" s="2">
        <v>27.637598770077297</v>
      </c>
      <c r="H184" s="184">
        <v>3413</v>
      </c>
      <c r="I184" s="185">
        <v>16.614239397899798</v>
      </c>
      <c r="J184" s="184">
        <v>7635</v>
      </c>
      <c r="K184" s="185">
        <v>16.370068929986108</v>
      </c>
      <c r="L184" s="184">
        <v>37125</v>
      </c>
      <c r="M184" s="185">
        <v>17.25202097810585</v>
      </c>
      <c r="N184" s="186"/>
      <c r="O184" s="33"/>
      <c r="P184" s="192"/>
      <c r="Q184" s="191"/>
      <c r="R184" s="192"/>
      <c r="S184" s="192"/>
      <c r="T184" s="191"/>
      <c r="U184" s="192"/>
      <c r="V184" s="192"/>
      <c r="W184" s="191"/>
      <c r="X184" s="192"/>
    </row>
    <row r="185" spans="1:28" ht="11.45" customHeight="1">
      <c r="A185" s="181"/>
      <c r="B185" s="366"/>
      <c r="C185" s="368"/>
      <c r="D185" s="182">
        <v>8</v>
      </c>
      <c r="E185" s="251" t="s">
        <v>44</v>
      </c>
      <c r="F185" s="1">
        <v>31</v>
      </c>
      <c r="G185" s="2">
        <v>10.387204227408578</v>
      </c>
      <c r="H185" s="184">
        <v>1252</v>
      </c>
      <c r="I185" s="185">
        <v>6.139111403806627</v>
      </c>
      <c r="J185" s="184">
        <v>2915</v>
      </c>
      <c r="K185" s="185">
        <v>6.347325047890874</v>
      </c>
      <c r="L185" s="184">
        <v>14453</v>
      </c>
      <c r="M185" s="185">
        <v>7.0436548467644871</v>
      </c>
      <c r="N185" s="186"/>
      <c r="O185" s="31">
        <v>3.3081101198096463</v>
      </c>
      <c r="P185" s="193">
        <v>2.2828591195667562</v>
      </c>
      <c r="Q185" s="194" t="s">
        <v>372</v>
      </c>
      <c r="R185" s="195">
        <v>0.30104515244678692</v>
      </c>
      <c r="S185" s="193">
        <v>2.2210058145854759</v>
      </c>
      <c r="T185" s="194" t="s">
        <v>372</v>
      </c>
      <c r="U185" s="195">
        <v>0.32435875125868402</v>
      </c>
      <c r="V185" s="193">
        <v>2.3129991384783541</v>
      </c>
      <c r="W185" s="194" t="s">
        <v>372</v>
      </c>
      <c r="X185" s="195">
        <v>0.29284739161746581</v>
      </c>
    </row>
    <row r="186" spans="1:28" ht="11.45" customHeight="1">
      <c r="A186" s="181"/>
      <c r="B186" s="366"/>
      <c r="C186" s="368"/>
      <c r="D186" s="182">
        <v>13</v>
      </c>
      <c r="E186" s="251" t="s">
        <v>45</v>
      </c>
      <c r="F186" s="1">
        <v>5</v>
      </c>
      <c r="G186" s="2">
        <v>1.7228505410850063</v>
      </c>
      <c r="H186" s="184">
        <v>409</v>
      </c>
      <c r="I186" s="185">
        <v>2.2991894062150258</v>
      </c>
      <c r="J186" s="184">
        <v>1039</v>
      </c>
      <c r="K186" s="185">
        <v>2.2466876621560989</v>
      </c>
      <c r="L186" s="184">
        <v>4310</v>
      </c>
      <c r="M186" s="185">
        <v>2.1156741430518071</v>
      </c>
      <c r="N186" s="186"/>
      <c r="O186" s="32"/>
      <c r="P186" s="347" t="s">
        <v>263</v>
      </c>
      <c r="Q186" s="348"/>
      <c r="R186" s="348"/>
      <c r="S186" s="347" t="s">
        <v>263</v>
      </c>
      <c r="T186" s="348"/>
      <c r="U186" s="348"/>
      <c r="V186" s="347" t="s">
        <v>264</v>
      </c>
      <c r="W186" s="349"/>
      <c r="X186" s="349"/>
      <c r="Z186" s="155">
        <v>5</v>
      </c>
      <c r="AA186" s="155">
        <v>5</v>
      </c>
      <c r="AB186" s="155">
        <v>4</v>
      </c>
    </row>
    <row r="187" spans="1:28" ht="11.45" customHeight="1">
      <c r="A187" s="181"/>
      <c r="B187" s="366"/>
      <c r="C187" s="368"/>
      <c r="D187" s="182">
        <v>18</v>
      </c>
      <c r="E187" s="251" t="s">
        <v>46</v>
      </c>
      <c r="F187" s="1">
        <v>1</v>
      </c>
      <c r="G187" s="2">
        <v>0.27862631669636656</v>
      </c>
      <c r="H187" s="184">
        <v>95</v>
      </c>
      <c r="I187" s="185">
        <v>0.52995057278901414</v>
      </c>
      <c r="J187" s="184">
        <v>237</v>
      </c>
      <c r="K187" s="185">
        <v>0.52764490080835125</v>
      </c>
      <c r="L187" s="184">
        <v>1066</v>
      </c>
      <c r="M187" s="185">
        <v>0.53514178650561572</v>
      </c>
      <c r="N187" s="186"/>
      <c r="O187" s="40"/>
      <c r="P187" s="257"/>
      <c r="Q187" s="257"/>
      <c r="R187" s="258"/>
      <c r="S187" s="257"/>
      <c r="T187" s="257"/>
      <c r="U187" s="258"/>
      <c r="V187" s="257"/>
      <c r="W187" s="257"/>
      <c r="X187" s="258"/>
    </row>
    <row r="188" spans="1:28" ht="11.45" customHeight="1">
      <c r="A188" s="181"/>
      <c r="B188" s="366"/>
      <c r="C188" s="368"/>
      <c r="D188" s="182">
        <v>23</v>
      </c>
      <c r="E188" s="183" t="s">
        <v>47</v>
      </c>
      <c r="F188" s="1">
        <v>7</v>
      </c>
      <c r="G188" s="2">
        <v>2.6098221320809132</v>
      </c>
      <c r="H188" s="184">
        <v>134</v>
      </c>
      <c r="I188" s="185">
        <v>0.69355874145842511</v>
      </c>
      <c r="J188" s="184">
        <v>274</v>
      </c>
      <c r="K188" s="185">
        <v>0.59165864844254623</v>
      </c>
      <c r="L188" s="184">
        <v>1276</v>
      </c>
      <c r="M188" s="185">
        <v>0.66261057119635813</v>
      </c>
      <c r="N188" s="186"/>
      <c r="O188" s="32"/>
      <c r="P188" s="254"/>
      <c r="Q188" s="255"/>
      <c r="R188" s="256"/>
      <c r="S188" s="254"/>
      <c r="T188" s="255"/>
      <c r="U188" s="254"/>
      <c r="V188" s="254"/>
      <c r="W188" s="255"/>
      <c r="X188" s="254"/>
    </row>
    <row r="189" spans="1:28" ht="11.45" customHeight="1">
      <c r="A189" s="109"/>
      <c r="B189" s="369"/>
      <c r="C189" s="370"/>
      <c r="D189" s="196"/>
      <c r="E189" s="197" t="s">
        <v>4</v>
      </c>
      <c r="F189" s="3">
        <v>281</v>
      </c>
      <c r="G189" s="4">
        <v>100</v>
      </c>
      <c r="H189" s="198">
        <v>19745</v>
      </c>
      <c r="I189" s="199">
        <v>100</v>
      </c>
      <c r="J189" s="198">
        <v>45300</v>
      </c>
      <c r="K189" s="199">
        <v>100</v>
      </c>
      <c r="L189" s="198">
        <v>210053</v>
      </c>
      <c r="M189" s="199">
        <v>100</v>
      </c>
      <c r="N189" s="186"/>
      <c r="O189" s="37"/>
      <c r="P189" s="240"/>
      <c r="Q189" s="215"/>
      <c r="R189" s="240"/>
      <c r="S189" s="240"/>
      <c r="T189" s="215"/>
      <c r="U189" s="240"/>
      <c r="V189" s="240"/>
      <c r="W189" s="215"/>
      <c r="X189" s="240"/>
    </row>
    <row r="190" spans="1:28" ht="12" customHeight="1">
      <c r="A190" s="181" t="s">
        <v>12</v>
      </c>
      <c r="B190" s="375" t="s">
        <v>106</v>
      </c>
      <c r="C190" s="376" t="s">
        <v>279</v>
      </c>
      <c r="D190" s="216">
        <v>0</v>
      </c>
      <c r="E190" s="217" t="s">
        <v>41</v>
      </c>
      <c r="F190" s="7">
        <v>187</v>
      </c>
      <c r="G190" s="8">
        <v>65.034239248859478</v>
      </c>
      <c r="H190" s="218">
        <v>15039</v>
      </c>
      <c r="I190" s="219">
        <v>75.596605185725011</v>
      </c>
      <c r="J190" s="218">
        <v>34479</v>
      </c>
      <c r="K190" s="219">
        <v>75.869427588153599</v>
      </c>
      <c r="L190" s="218">
        <v>159646</v>
      </c>
      <c r="M190" s="219">
        <v>75.756319518694525</v>
      </c>
      <c r="N190" s="186"/>
      <c r="O190" s="38"/>
      <c r="P190" s="241"/>
      <c r="Q190" s="242"/>
      <c r="R190" s="241"/>
      <c r="S190" s="241"/>
      <c r="T190" s="242"/>
      <c r="U190" s="241"/>
      <c r="V190" s="241"/>
      <c r="W190" s="242"/>
      <c r="X190" s="241"/>
    </row>
    <row r="191" spans="1:28" ht="12" customHeight="1">
      <c r="A191" s="181"/>
      <c r="B191" s="365"/>
      <c r="C191" s="367"/>
      <c r="D191" s="182">
        <v>1.5</v>
      </c>
      <c r="E191" s="250" t="s">
        <v>42</v>
      </c>
      <c r="F191" s="1">
        <v>70</v>
      </c>
      <c r="G191" s="2">
        <v>25.871772065731154</v>
      </c>
      <c r="H191" s="184">
        <v>3201</v>
      </c>
      <c r="I191" s="185">
        <v>16.205148980107044</v>
      </c>
      <c r="J191" s="184">
        <v>7096</v>
      </c>
      <c r="K191" s="185">
        <v>15.636419594349679</v>
      </c>
      <c r="L191" s="184">
        <v>33189</v>
      </c>
      <c r="M191" s="185">
        <v>15.355762834991893</v>
      </c>
      <c r="N191" s="186"/>
      <c r="O191" s="32"/>
      <c r="P191" s="187"/>
      <c r="Q191" s="188"/>
      <c r="R191" s="187"/>
      <c r="S191" s="187"/>
      <c r="T191" s="188"/>
      <c r="U191" s="187"/>
      <c r="V191" s="187"/>
      <c r="W191" s="188"/>
      <c r="X191" s="187"/>
    </row>
    <row r="192" spans="1:28" ht="12" customHeight="1">
      <c r="A192" s="181"/>
      <c r="B192" s="366"/>
      <c r="C192" s="368"/>
      <c r="D192" s="182">
        <v>4</v>
      </c>
      <c r="E192" s="251" t="s">
        <v>43</v>
      </c>
      <c r="F192" s="1">
        <v>11</v>
      </c>
      <c r="G192" s="2">
        <v>4.3715849280065671</v>
      </c>
      <c r="H192" s="184">
        <v>704</v>
      </c>
      <c r="I192" s="185">
        <v>3.6630919527886969</v>
      </c>
      <c r="J192" s="184">
        <v>1691</v>
      </c>
      <c r="K192" s="185">
        <v>3.7302691677273603</v>
      </c>
      <c r="L192" s="184">
        <v>7878</v>
      </c>
      <c r="M192" s="185">
        <v>3.9061510709755618</v>
      </c>
      <c r="N192" s="186"/>
      <c r="O192" s="33"/>
      <c r="P192" s="192"/>
      <c r="Q192" s="191"/>
      <c r="R192" s="192"/>
      <c r="S192" s="192"/>
      <c r="T192" s="191"/>
      <c r="U192" s="192"/>
      <c r="V192" s="192"/>
      <c r="W192" s="191"/>
      <c r="X192" s="192"/>
    </row>
    <row r="193" spans="1:28" ht="12" customHeight="1">
      <c r="A193" s="181"/>
      <c r="B193" s="366"/>
      <c r="C193" s="368"/>
      <c r="D193" s="182">
        <v>8</v>
      </c>
      <c r="E193" s="251" t="s">
        <v>44</v>
      </c>
      <c r="F193" s="1">
        <v>5</v>
      </c>
      <c r="G193" s="2">
        <v>1.4841495770605309</v>
      </c>
      <c r="H193" s="184">
        <v>371</v>
      </c>
      <c r="I193" s="185">
        <v>1.9875981060826897</v>
      </c>
      <c r="J193" s="184">
        <v>922</v>
      </c>
      <c r="K193" s="185">
        <v>2.1278727989027737</v>
      </c>
      <c r="L193" s="184">
        <v>4402</v>
      </c>
      <c r="M193" s="185">
        <v>2.3335427974521967</v>
      </c>
      <c r="N193" s="186"/>
      <c r="O193" s="31">
        <v>1.3530084088709327</v>
      </c>
      <c r="P193" s="193">
        <v>0.95436983915824325</v>
      </c>
      <c r="Q193" s="194" t="s">
        <v>374</v>
      </c>
      <c r="R193" s="195">
        <v>0.13833724134275985</v>
      </c>
      <c r="S193" s="193">
        <v>0.96770648841977913</v>
      </c>
      <c r="T193" s="194" t="s">
        <v>373</v>
      </c>
      <c r="U193" s="195">
        <v>0.13347699367817287</v>
      </c>
      <c r="V193" s="193">
        <v>0.99575231082989968</v>
      </c>
      <c r="W193" s="194" t="s">
        <v>373</v>
      </c>
      <c r="X193" s="195">
        <v>0.12126235707731026</v>
      </c>
    </row>
    <row r="194" spans="1:28" ht="12" customHeight="1">
      <c r="A194" s="181"/>
      <c r="B194" s="366"/>
      <c r="C194" s="368"/>
      <c r="D194" s="182">
        <v>13</v>
      </c>
      <c r="E194" s="251" t="s">
        <v>45</v>
      </c>
      <c r="F194" s="1">
        <v>2</v>
      </c>
      <c r="G194" s="2">
        <v>0.55570429498389595</v>
      </c>
      <c r="H194" s="184">
        <v>281</v>
      </c>
      <c r="I194" s="185">
        <v>1.6340746112008357</v>
      </c>
      <c r="J194" s="184">
        <v>781</v>
      </c>
      <c r="K194" s="185">
        <v>1.7385829506315584</v>
      </c>
      <c r="L194" s="184">
        <v>3218</v>
      </c>
      <c r="M194" s="185">
        <v>1.6796905897260301</v>
      </c>
      <c r="N194" s="186"/>
      <c r="O194" s="32"/>
      <c r="P194" s="347" t="s">
        <v>378</v>
      </c>
      <c r="Q194" s="348"/>
      <c r="R194" s="348"/>
      <c r="S194" s="347" t="s">
        <v>264</v>
      </c>
      <c r="T194" s="348"/>
      <c r="U194" s="348"/>
      <c r="V194" s="347" t="s">
        <v>264</v>
      </c>
      <c r="W194" s="349"/>
      <c r="X194" s="349"/>
      <c r="Z194" s="155">
        <v>3</v>
      </c>
      <c r="AA194" s="155">
        <v>4</v>
      </c>
      <c r="AB194" s="155">
        <v>4</v>
      </c>
    </row>
    <row r="195" spans="1:28" ht="12" customHeight="1">
      <c r="A195" s="181"/>
      <c r="B195" s="366"/>
      <c r="C195" s="368"/>
      <c r="D195" s="182">
        <v>18</v>
      </c>
      <c r="E195" s="251" t="s">
        <v>46</v>
      </c>
      <c r="F195" s="1">
        <v>1</v>
      </c>
      <c r="G195" s="2">
        <v>0.35783134760902907</v>
      </c>
      <c r="H195" s="184">
        <v>59</v>
      </c>
      <c r="I195" s="185">
        <v>0.33538578683648163</v>
      </c>
      <c r="J195" s="184">
        <v>166</v>
      </c>
      <c r="K195" s="185">
        <v>0.37409193500489324</v>
      </c>
      <c r="L195" s="184">
        <v>724</v>
      </c>
      <c r="M195" s="185">
        <v>0.37272016552071652</v>
      </c>
      <c r="N195" s="186"/>
      <c r="O195" s="40"/>
      <c r="P195" s="253"/>
      <c r="Q195" s="194"/>
      <c r="R195" s="254"/>
      <c r="S195" s="253"/>
      <c r="T195" s="194"/>
      <c r="U195" s="254"/>
      <c r="V195" s="253"/>
      <c r="W195" s="194"/>
      <c r="X195" s="254"/>
    </row>
    <row r="196" spans="1:28" ht="12" customHeight="1">
      <c r="A196" s="181"/>
      <c r="B196" s="366"/>
      <c r="C196" s="368"/>
      <c r="D196" s="182">
        <v>23</v>
      </c>
      <c r="E196" s="183" t="s">
        <v>47</v>
      </c>
      <c r="F196" s="1">
        <v>6</v>
      </c>
      <c r="G196" s="2">
        <v>2.3247185377492579</v>
      </c>
      <c r="H196" s="184">
        <v>108</v>
      </c>
      <c r="I196" s="185">
        <v>0.57809537726864857</v>
      </c>
      <c r="J196" s="184">
        <v>233</v>
      </c>
      <c r="K196" s="185">
        <v>0.52333596521843118</v>
      </c>
      <c r="L196" s="184">
        <v>1144</v>
      </c>
      <c r="M196" s="185">
        <v>0.59581302265975788</v>
      </c>
      <c r="N196" s="186"/>
      <c r="O196" s="32"/>
      <c r="P196" s="254"/>
      <c r="Q196" s="255"/>
      <c r="R196" s="256"/>
      <c r="S196" s="254"/>
      <c r="T196" s="255"/>
      <c r="U196" s="254"/>
      <c r="V196" s="254"/>
      <c r="W196" s="255"/>
      <c r="X196" s="254"/>
    </row>
    <row r="197" spans="1:28" ht="12" customHeight="1">
      <c r="A197" s="181"/>
      <c r="B197" s="369"/>
      <c r="C197" s="370"/>
      <c r="D197" s="196"/>
      <c r="E197" s="197" t="s">
        <v>4</v>
      </c>
      <c r="F197" s="3">
        <v>282</v>
      </c>
      <c r="G197" s="4">
        <v>100</v>
      </c>
      <c r="H197" s="198">
        <v>19763</v>
      </c>
      <c r="I197" s="199">
        <v>100</v>
      </c>
      <c r="J197" s="198">
        <v>45368</v>
      </c>
      <c r="K197" s="199">
        <v>100</v>
      </c>
      <c r="L197" s="198">
        <v>210201</v>
      </c>
      <c r="M197" s="199">
        <v>100</v>
      </c>
      <c r="N197" s="186"/>
      <c r="O197" s="37"/>
      <c r="P197" s="240"/>
      <c r="Q197" s="215"/>
      <c r="R197" s="240"/>
      <c r="S197" s="240"/>
      <c r="T197" s="215"/>
      <c r="U197" s="240"/>
      <c r="V197" s="240"/>
      <c r="W197" s="215"/>
      <c r="X197" s="240"/>
    </row>
    <row r="198" spans="1:28" ht="12.95" customHeight="1">
      <c r="A198" s="181"/>
      <c r="B198" s="365" t="s">
        <v>228</v>
      </c>
      <c r="C198" s="259" t="s">
        <v>254</v>
      </c>
      <c r="D198" s="182"/>
      <c r="E198" s="183"/>
      <c r="F198" s="184"/>
      <c r="G198" s="185"/>
      <c r="H198" s="184"/>
      <c r="I198" s="185"/>
      <c r="J198" s="184"/>
      <c r="K198" s="185"/>
      <c r="L198" s="184"/>
      <c r="M198" s="185"/>
      <c r="N198" s="186"/>
      <c r="O198" s="35"/>
      <c r="P198" s="187"/>
      <c r="Q198" s="188"/>
      <c r="R198" s="187"/>
      <c r="S198" s="187"/>
      <c r="T198" s="188"/>
      <c r="U198" s="187"/>
      <c r="V198" s="187"/>
      <c r="W198" s="188"/>
      <c r="X198" s="187"/>
    </row>
    <row r="199" spans="1:28" ht="12.95" customHeight="1">
      <c r="A199" s="181"/>
      <c r="B199" s="366"/>
      <c r="C199" s="425" t="s">
        <v>303</v>
      </c>
      <c r="D199" s="425"/>
      <c r="E199" s="425"/>
      <c r="F199" s="260"/>
      <c r="G199" s="260"/>
      <c r="H199" s="184"/>
      <c r="I199" s="185"/>
      <c r="J199" s="184"/>
      <c r="K199" s="185"/>
      <c r="L199" s="184"/>
      <c r="M199" s="185"/>
      <c r="N199" s="186"/>
      <c r="O199" s="31">
        <v>66.373454160033958</v>
      </c>
      <c r="P199" s="193">
        <v>51.756023874565898</v>
      </c>
      <c r="Q199" s="194" t="s">
        <v>373</v>
      </c>
      <c r="R199" s="195">
        <v>0.20074424242017266</v>
      </c>
      <c r="S199" s="193">
        <v>50.240140479867982</v>
      </c>
      <c r="T199" s="194" t="s">
        <v>371</v>
      </c>
      <c r="U199" s="195">
        <v>0.22236984444890873</v>
      </c>
      <c r="V199" s="193">
        <v>52.443458588678645</v>
      </c>
      <c r="W199" s="194" t="s">
        <v>373</v>
      </c>
      <c r="X199" s="195">
        <v>0.18893147108750577</v>
      </c>
    </row>
    <row r="200" spans="1:28" ht="12.95" customHeight="1">
      <c r="A200" s="181"/>
      <c r="B200" s="366"/>
      <c r="C200" s="425"/>
      <c r="D200" s="425"/>
      <c r="E200" s="425"/>
      <c r="F200" s="260"/>
      <c r="G200" s="260"/>
      <c r="H200" s="184"/>
      <c r="I200" s="185"/>
      <c r="J200" s="184"/>
      <c r="K200" s="185"/>
      <c r="L200" s="184"/>
      <c r="M200" s="185"/>
      <c r="N200" s="186"/>
      <c r="O200" s="32"/>
      <c r="P200" s="347" t="s">
        <v>264</v>
      </c>
      <c r="Q200" s="348"/>
      <c r="R200" s="348"/>
      <c r="S200" s="347" t="s">
        <v>264</v>
      </c>
      <c r="T200" s="348"/>
      <c r="U200" s="348"/>
      <c r="V200" s="347" t="s">
        <v>264</v>
      </c>
      <c r="W200" s="349"/>
      <c r="X200" s="349"/>
      <c r="Z200" s="155">
        <v>4</v>
      </c>
      <c r="AA200" s="155">
        <v>4</v>
      </c>
      <c r="AB200" s="155">
        <v>4</v>
      </c>
    </row>
    <row r="201" spans="1:28" ht="12.95" customHeight="1">
      <c r="A201" s="261"/>
      <c r="B201" s="262"/>
      <c r="C201" s="426"/>
      <c r="D201" s="426"/>
      <c r="E201" s="426"/>
      <c r="F201" s="263"/>
      <c r="G201" s="263"/>
      <c r="H201" s="264"/>
      <c r="I201" s="265"/>
      <c r="J201" s="264"/>
      <c r="K201" s="265"/>
      <c r="L201" s="264"/>
      <c r="M201" s="265"/>
      <c r="N201" s="186"/>
      <c r="O201" s="41"/>
      <c r="P201" s="266"/>
      <c r="Q201" s="266"/>
      <c r="R201" s="266"/>
      <c r="S201" s="266"/>
      <c r="T201" s="266"/>
      <c r="U201" s="266"/>
      <c r="V201" s="267"/>
      <c r="W201" s="267"/>
      <c r="X201" s="267"/>
    </row>
    <row r="202" spans="1:28" s="180" customFormat="1" ht="15" customHeight="1">
      <c r="A202" s="227" t="s">
        <v>111</v>
      </c>
      <c r="B202" s="228"/>
      <c r="C202" s="229"/>
      <c r="D202" s="229"/>
      <c r="E202" s="228"/>
      <c r="F202" s="228"/>
      <c r="G202" s="228"/>
      <c r="H202" s="228"/>
      <c r="I202" s="228"/>
      <c r="J202" s="228"/>
      <c r="K202" s="228"/>
      <c r="L202" s="228"/>
      <c r="M202" s="228"/>
      <c r="N202" s="179"/>
      <c r="O202" s="230"/>
      <c r="P202" s="231"/>
      <c r="Q202" s="231"/>
      <c r="R202" s="231"/>
      <c r="S202" s="231"/>
      <c r="T202" s="231"/>
      <c r="U202" s="231"/>
      <c r="V202" s="231"/>
      <c r="W202" s="231"/>
      <c r="X202" s="231"/>
      <c r="Z202" s="175"/>
      <c r="AA202" s="175"/>
      <c r="AB202" s="175"/>
    </row>
    <row r="203" spans="1:28" ht="12" customHeight="1">
      <c r="A203" s="181" t="s">
        <v>0</v>
      </c>
      <c r="B203" s="365" t="s">
        <v>107</v>
      </c>
      <c r="C203" s="367" t="s">
        <v>193</v>
      </c>
      <c r="D203" s="182">
        <v>1</v>
      </c>
      <c r="E203" s="183" t="s">
        <v>1</v>
      </c>
      <c r="F203" s="1">
        <v>11</v>
      </c>
      <c r="G203" s="2">
        <v>4.0097870735049579</v>
      </c>
      <c r="H203" s="184">
        <v>818</v>
      </c>
      <c r="I203" s="185">
        <v>3.9969034553222702</v>
      </c>
      <c r="J203" s="184">
        <v>1326</v>
      </c>
      <c r="K203" s="185">
        <v>3.0652443006401864</v>
      </c>
      <c r="L203" s="184">
        <v>9700</v>
      </c>
      <c r="M203" s="185">
        <v>5.0118315305545433</v>
      </c>
      <c r="N203" s="186"/>
      <c r="O203" s="32"/>
      <c r="P203" s="187"/>
      <c r="Q203" s="188"/>
      <c r="R203" s="187"/>
      <c r="S203" s="187"/>
      <c r="T203" s="188"/>
      <c r="U203" s="187"/>
      <c r="V203" s="187"/>
      <c r="W203" s="188"/>
      <c r="X203" s="187"/>
    </row>
    <row r="204" spans="1:28" ht="12" customHeight="1">
      <c r="A204" s="181"/>
      <c r="B204" s="366"/>
      <c r="C204" s="368"/>
      <c r="D204" s="182">
        <v>2</v>
      </c>
      <c r="E204" s="183" t="s">
        <v>2</v>
      </c>
      <c r="F204" s="1">
        <v>47</v>
      </c>
      <c r="G204" s="2">
        <v>16.238262771253808</v>
      </c>
      <c r="H204" s="184">
        <v>5459</v>
      </c>
      <c r="I204" s="185">
        <v>27.133913607592536</v>
      </c>
      <c r="J204" s="184">
        <v>9823</v>
      </c>
      <c r="K204" s="185">
        <v>21.943384397194983</v>
      </c>
      <c r="L204" s="184">
        <v>51312</v>
      </c>
      <c r="M204" s="185">
        <v>24.301274923984032</v>
      </c>
      <c r="N204" s="186"/>
      <c r="O204" s="33"/>
      <c r="P204" s="192"/>
      <c r="Q204" s="191"/>
      <c r="R204" s="192"/>
      <c r="S204" s="192"/>
      <c r="T204" s="191"/>
      <c r="U204" s="192"/>
      <c r="V204" s="192"/>
      <c r="W204" s="191"/>
      <c r="X204" s="192"/>
    </row>
    <row r="205" spans="1:28" ht="12" customHeight="1">
      <c r="A205" s="181"/>
      <c r="B205" s="366"/>
      <c r="C205" s="368"/>
      <c r="D205" s="182">
        <v>3</v>
      </c>
      <c r="E205" s="183" t="s">
        <v>3</v>
      </c>
      <c r="F205" s="1">
        <v>82</v>
      </c>
      <c r="G205" s="2">
        <v>28.642886698115078</v>
      </c>
      <c r="H205" s="184">
        <v>6579</v>
      </c>
      <c r="I205" s="185">
        <v>33.538630234298026</v>
      </c>
      <c r="J205" s="184">
        <v>14999</v>
      </c>
      <c r="K205" s="185">
        <v>32.865233088117378</v>
      </c>
      <c r="L205" s="184">
        <v>67727</v>
      </c>
      <c r="M205" s="185">
        <v>32.208006027627192</v>
      </c>
      <c r="N205" s="186"/>
      <c r="O205" s="31">
        <v>3.2685122653886181</v>
      </c>
      <c r="P205" s="193">
        <v>3.0020283218459478</v>
      </c>
      <c r="Q205" s="194" t="s">
        <v>372</v>
      </c>
      <c r="R205" s="195">
        <v>0.30090603826249085</v>
      </c>
      <c r="S205" s="193">
        <v>3.1405226521552301</v>
      </c>
      <c r="T205" s="194" t="s">
        <v>373</v>
      </c>
      <c r="U205" s="195">
        <v>0.14841412802817933</v>
      </c>
      <c r="V205" s="193">
        <v>3.0415394953286023</v>
      </c>
      <c r="W205" s="194" t="s">
        <v>372</v>
      </c>
      <c r="X205" s="195">
        <v>0.24966763597274458</v>
      </c>
    </row>
    <row r="206" spans="1:28" ht="12" customHeight="1">
      <c r="A206" s="181"/>
      <c r="B206" s="366"/>
      <c r="C206" s="368"/>
      <c r="D206" s="182">
        <v>4</v>
      </c>
      <c r="E206" s="183" t="s">
        <v>224</v>
      </c>
      <c r="F206" s="1">
        <v>141</v>
      </c>
      <c r="G206" s="2">
        <v>51.109063457126005</v>
      </c>
      <c r="H206" s="184">
        <v>6846</v>
      </c>
      <c r="I206" s="185">
        <v>35.330552702795835</v>
      </c>
      <c r="J206" s="184">
        <v>19161</v>
      </c>
      <c r="K206" s="185">
        <v>42.126138214039116</v>
      </c>
      <c r="L206" s="184">
        <v>81125</v>
      </c>
      <c r="M206" s="185">
        <v>38.478887517860308</v>
      </c>
      <c r="N206" s="186"/>
      <c r="O206" s="32"/>
      <c r="P206" s="347" t="s">
        <v>263</v>
      </c>
      <c r="Q206" s="348"/>
      <c r="R206" s="348"/>
      <c r="S206" s="347" t="s">
        <v>264</v>
      </c>
      <c r="T206" s="348"/>
      <c r="U206" s="348"/>
      <c r="V206" s="347" t="s">
        <v>264</v>
      </c>
      <c r="W206" s="349"/>
      <c r="X206" s="349"/>
      <c r="Z206" s="155">
        <v>5</v>
      </c>
      <c r="AA206" s="155">
        <v>4</v>
      </c>
      <c r="AB206" s="155">
        <v>4</v>
      </c>
    </row>
    <row r="207" spans="1:28" ht="12" customHeight="1">
      <c r="A207" s="181"/>
      <c r="B207" s="369"/>
      <c r="C207" s="370"/>
      <c r="D207" s="196"/>
      <c r="E207" s="197" t="s">
        <v>4</v>
      </c>
      <c r="F207" s="3">
        <v>281</v>
      </c>
      <c r="G207" s="4">
        <v>100</v>
      </c>
      <c r="H207" s="198">
        <v>19702</v>
      </c>
      <c r="I207" s="199">
        <v>100</v>
      </c>
      <c r="J207" s="198">
        <v>45309</v>
      </c>
      <c r="K207" s="199">
        <v>100</v>
      </c>
      <c r="L207" s="198">
        <v>209864</v>
      </c>
      <c r="M207" s="199">
        <v>100</v>
      </c>
      <c r="N207" s="186"/>
      <c r="O207" s="34"/>
      <c r="P207" s="200"/>
      <c r="Q207" s="201"/>
      <c r="R207" s="200"/>
      <c r="S207" s="200"/>
      <c r="T207" s="201"/>
      <c r="U207" s="200"/>
      <c r="V207" s="200"/>
      <c r="W207" s="201"/>
      <c r="X207" s="200"/>
    </row>
    <row r="208" spans="1:28" ht="12" customHeight="1">
      <c r="A208" s="181" t="s">
        <v>5</v>
      </c>
      <c r="B208" s="365" t="s">
        <v>108</v>
      </c>
      <c r="C208" s="367" t="s">
        <v>194</v>
      </c>
      <c r="D208" s="182">
        <v>1</v>
      </c>
      <c r="E208" s="183" t="s">
        <v>1</v>
      </c>
      <c r="F208" s="1">
        <v>9</v>
      </c>
      <c r="G208" s="2">
        <v>3.4083467997572252</v>
      </c>
      <c r="H208" s="184">
        <v>733</v>
      </c>
      <c r="I208" s="185">
        <v>3.7149310374002904</v>
      </c>
      <c r="J208" s="184">
        <v>1342</v>
      </c>
      <c r="K208" s="185">
        <v>3.1194461031477521</v>
      </c>
      <c r="L208" s="184">
        <v>9175</v>
      </c>
      <c r="M208" s="185">
        <v>4.7327144359036506</v>
      </c>
      <c r="N208" s="186"/>
      <c r="O208" s="32"/>
      <c r="P208" s="202"/>
      <c r="Q208" s="203"/>
      <c r="R208" s="202"/>
      <c r="S208" s="202"/>
      <c r="T208" s="203"/>
      <c r="U208" s="202"/>
      <c r="V208" s="202"/>
      <c r="W208" s="203"/>
      <c r="X208" s="202"/>
    </row>
    <row r="209" spans="1:28" ht="12" customHeight="1">
      <c r="A209" s="109"/>
      <c r="B209" s="386"/>
      <c r="C209" s="368"/>
      <c r="D209" s="182">
        <v>2</v>
      </c>
      <c r="E209" s="183" t="s">
        <v>2</v>
      </c>
      <c r="F209" s="1">
        <v>45</v>
      </c>
      <c r="G209" s="2">
        <v>15.33102161774343</v>
      </c>
      <c r="H209" s="184">
        <v>4967</v>
      </c>
      <c r="I209" s="185">
        <v>25.080184992151366</v>
      </c>
      <c r="J209" s="184">
        <v>9792</v>
      </c>
      <c r="K209" s="185">
        <v>21.836122885859442</v>
      </c>
      <c r="L209" s="184">
        <v>48987</v>
      </c>
      <c r="M209" s="185">
        <v>23.541426270345433</v>
      </c>
      <c r="N209" s="186"/>
      <c r="O209" s="33"/>
      <c r="P209" s="205"/>
      <c r="Q209" s="204"/>
      <c r="R209" s="205"/>
      <c r="S209" s="205"/>
      <c r="T209" s="204"/>
      <c r="U209" s="205"/>
      <c r="V209" s="205"/>
      <c r="W209" s="204"/>
      <c r="X209" s="205"/>
    </row>
    <row r="210" spans="1:28" ht="12" customHeight="1">
      <c r="A210" s="109"/>
      <c r="B210" s="386"/>
      <c r="C210" s="368"/>
      <c r="D210" s="182">
        <v>3</v>
      </c>
      <c r="E210" s="183" t="s">
        <v>3</v>
      </c>
      <c r="F210" s="1">
        <v>104</v>
      </c>
      <c r="G210" s="2">
        <v>37.502060496246933</v>
      </c>
      <c r="H210" s="184">
        <v>7581</v>
      </c>
      <c r="I210" s="185">
        <v>38.423500800438951</v>
      </c>
      <c r="J210" s="184">
        <v>16694</v>
      </c>
      <c r="K210" s="185">
        <v>36.569799167966586</v>
      </c>
      <c r="L210" s="184">
        <v>76471</v>
      </c>
      <c r="M210" s="185">
        <v>36.240424784933914</v>
      </c>
      <c r="N210" s="186"/>
      <c r="O210" s="31">
        <v>3.2161085586899385</v>
      </c>
      <c r="P210" s="193">
        <v>3.0027133610310615</v>
      </c>
      <c r="Q210" s="194" t="s">
        <v>372</v>
      </c>
      <c r="R210" s="195">
        <v>0.25033022099743552</v>
      </c>
      <c r="S210" s="193">
        <v>3.103996167508198</v>
      </c>
      <c r="T210" s="194" t="s">
        <v>373</v>
      </c>
      <c r="U210" s="195">
        <v>0.13241273148595106</v>
      </c>
      <c r="V210" s="193">
        <v>3.0247857936678044</v>
      </c>
      <c r="W210" s="194" t="s">
        <v>372</v>
      </c>
      <c r="X210" s="195">
        <v>0.216793422135896</v>
      </c>
    </row>
    <row r="211" spans="1:28" ht="12" customHeight="1">
      <c r="A211" s="109"/>
      <c r="B211" s="386"/>
      <c r="C211" s="368"/>
      <c r="D211" s="182">
        <v>4</v>
      </c>
      <c r="E211" s="183" t="s">
        <v>224</v>
      </c>
      <c r="F211" s="1">
        <v>120</v>
      </c>
      <c r="G211" s="2">
        <v>43.758571086252253</v>
      </c>
      <c r="H211" s="184">
        <v>6376</v>
      </c>
      <c r="I211" s="185">
        <v>32.781383170018259</v>
      </c>
      <c r="J211" s="184">
        <v>17379</v>
      </c>
      <c r="K211" s="185">
        <v>38.474631843013583</v>
      </c>
      <c r="L211" s="184">
        <v>74722</v>
      </c>
      <c r="M211" s="185">
        <v>35.485434508845472</v>
      </c>
      <c r="N211" s="186"/>
      <c r="O211" s="32"/>
      <c r="P211" s="347" t="s">
        <v>264</v>
      </c>
      <c r="Q211" s="348"/>
      <c r="R211" s="348"/>
      <c r="S211" s="347" t="s">
        <v>264</v>
      </c>
      <c r="T211" s="348"/>
      <c r="U211" s="348"/>
      <c r="V211" s="347" t="s">
        <v>264</v>
      </c>
      <c r="W211" s="349"/>
      <c r="X211" s="349"/>
      <c r="Z211" s="155">
        <v>4</v>
      </c>
      <c r="AA211" s="155">
        <v>4</v>
      </c>
      <c r="AB211" s="155">
        <v>4</v>
      </c>
    </row>
    <row r="212" spans="1:28" ht="12" customHeight="1">
      <c r="A212" s="109"/>
      <c r="B212" s="387"/>
      <c r="C212" s="388"/>
      <c r="D212" s="206"/>
      <c r="E212" s="207" t="s">
        <v>4</v>
      </c>
      <c r="F212" s="5">
        <v>278</v>
      </c>
      <c r="G212" s="6">
        <v>100</v>
      </c>
      <c r="H212" s="208">
        <v>19657</v>
      </c>
      <c r="I212" s="209">
        <v>100</v>
      </c>
      <c r="J212" s="208">
        <v>45207</v>
      </c>
      <c r="K212" s="209">
        <v>100</v>
      </c>
      <c r="L212" s="208">
        <v>209355</v>
      </c>
      <c r="M212" s="209">
        <v>100</v>
      </c>
      <c r="N212" s="186"/>
      <c r="O212" s="34"/>
      <c r="P212" s="210"/>
      <c r="Q212" s="201"/>
      <c r="R212" s="210"/>
      <c r="S212" s="210"/>
      <c r="T212" s="201"/>
      <c r="U212" s="210"/>
      <c r="V212" s="210"/>
      <c r="W212" s="201"/>
      <c r="X212" s="210"/>
    </row>
    <row r="213" spans="1:28" ht="12" customHeight="1">
      <c r="A213" s="181" t="s">
        <v>12</v>
      </c>
      <c r="B213" s="365" t="s">
        <v>109</v>
      </c>
      <c r="C213" s="367" t="s">
        <v>195</v>
      </c>
      <c r="D213" s="182">
        <v>1</v>
      </c>
      <c r="E213" s="183" t="s">
        <v>1</v>
      </c>
      <c r="F213" s="1">
        <v>11</v>
      </c>
      <c r="G213" s="2">
        <v>4.0209906115405998</v>
      </c>
      <c r="H213" s="184">
        <v>1038</v>
      </c>
      <c r="I213" s="185">
        <v>5.0517601371249592</v>
      </c>
      <c r="J213" s="184">
        <v>1949</v>
      </c>
      <c r="K213" s="185">
        <v>4.4067057134670709</v>
      </c>
      <c r="L213" s="184">
        <v>14174</v>
      </c>
      <c r="M213" s="185">
        <v>6.8089176179766122</v>
      </c>
      <c r="N213" s="186"/>
      <c r="O213" s="32"/>
      <c r="P213" s="202"/>
      <c r="Q213" s="203"/>
      <c r="R213" s="202"/>
      <c r="S213" s="202"/>
      <c r="T213" s="203"/>
      <c r="U213" s="202"/>
      <c r="V213" s="202"/>
      <c r="W213" s="203"/>
      <c r="X213" s="202"/>
    </row>
    <row r="214" spans="1:28" ht="12" customHeight="1">
      <c r="A214" s="109"/>
      <c r="B214" s="386"/>
      <c r="C214" s="368"/>
      <c r="D214" s="182">
        <v>2</v>
      </c>
      <c r="E214" s="183" t="s">
        <v>2</v>
      </c>
      <c r="F214" s="1">
        <v>51</v>
      </c>
      <c r="G214" s="2">
        <v>17.305833419389806</v>
      </c>
      <c r="H214" s="184">
        <v>5303</v>
      </c>
      <c r="I214" s="185">
        <v>26.914954413880338</v>
      </c>
      <c r="J214" s="184">
        <v>10685</v>
      </c>
      <c r="K214" s="185">
        <v>23.968579164905492</v>
      </c>
      <c r="L214" s="184">
        <v>56338</v>
      </c>
      <c r="M214" s="185">
        <v>26.802712929444361</v>
      </c>
      <c r="N214" s="186"/>
      <c r="O214" s="33"/>
      <c r="P214" s="205"/>
      <c r="Q214" s="204"/>
      <c r="R214" s="205"/>
      <c r="S214" s="205"/>
      <c r="T214" s="204"/>
      <c r="U214" s="205"/>
      <c r="V214" s="205"/>
      <c r="W214" s="204"/>
      <c r="X214" s="205"/>
    </row>
    <row r="215" spans="1:28" ht="12" customHeight="1">
      <c r="A215" s="109"/>
      <c r="B215" s="386"/>
      <c r="C215" s="368"/>
      <c r="D215" s="182">
        <v>3</v>
      </c>
      <c r="E215" s="183" t="s">
        <v>3</v>
      </c>
      <c r="F215" s="1">
        <v>95</v>
      </c>
      <c r="G215" s="2">
        <v>34.008379899465709</v>
      </c>
      <c r="H215" s="184">
        <v>6884</v>
      </c>
      <c r="I215" s="185">
        <v>35.04748047651961</v>
      </c>
      <c r="J215" s="184">
        <v>15340</v>
      </c>
      <c r="K215" s="185">
        <v>33.410629519500503</v>
      </c>
      <c r="L215" s="184">
        <v>67801</v>
      </c>
      <c r="M215" s="185">
        <v>32.347879636030683</v>
      </c>
      <c r="N215" s="186"/>
      <c r="O215" s="31">
        <v>3.1931698142713212</v>
      </c>
      <c r="P215" s="193">
        <v>2.9596733028439344</v>
      </c>
      <c r="Q215" s="194" t="s">
        <v>372</v>
      </c>
      <c r="R215" s="195">
        <v>0.2612527556283219</v>
      </c>
      <c r="S215" s="193">
        <v>3.0543209501023889</v>
      </c>
      <c r="T215" s="194" t="s">
        <v>371</v>
      </c>
      <c r="U215" s="195">
        <v>0.15573855182872967</v>
      </c>
      <c r="V215" s="193">
        <v>2.9361994165124221</v>
      </c>
      <c r="W215" s="194" t="s">
        <v>372</v>
      </c>
      <c r="X215" s="195">
        <v>0.27447306337964267</v>
      </c>
    </row>
    <row r="216" spans="1:28" ht="12" customHeight="1">
      <c r="A216" s="109"/>
      <c r="B216" s="386"/>
      <c r="C216" s="368"/>
      <c r="D216" s="182">
        <v>4</v>
      </c>
      <c r="E216" s="183" t="s">
        <v>224</v>
      </c>
      <c r="F216" s="1">
        <v>123</v>
      </c>
      <c r="G216" s="2">
        <v>44.664796069603717</v>
      </c>
      <c r="H216" s="184">
        <v>6434</v>
      </c>
      <c r="I216" s="185">
        <v>32.985804972483784</v>
      </c>
      <c r="J216" s="184">
        <v>17238</v>
      </c>
      <c r="K216" s="185">
        <v>38.214085602115368</v>
      </c>
      <c r="L216" s="184">
        <v>71089</v>
      </c>
      <c r="M216" s="185">
        <v>34.040489816577704</v>
      </c>
      <c r="N216" s="186"/>
      <c r="O216" s="32"/>
      <c r="P216" s="347" t="s">
        <v>264</v>
      </c>
      <c r="Q216" s="348"/>
      <c r="R216" s="348"/>
      <c r="S216" s="347" t="s">
        <v>264</v>
      </c>
      <c r="T216" s="348"/>
      <c r="U216" s="348"/>
      <c r="V216" s="347" t="s">
        <v>264</v>
      </c>
      <c r="W216" s="349"/>
      <c r="X216" s="349"/>
      <c r="Z216" s="155">
        <v>4</v>
      </c>
      <c r="AA216" s="155">
        <v>4</v>
      </c>
      <c r="AB216" s="155">
        <v>4</v>
      </c>
    </row>
    <row r="217" spans="1:28" ht="12" customHeight="1">
      <c r="A217" s="109"/>
      <c r="B217" s="387"/>
      <c r="C217" s="388"/>
      <c r="D217" s="206"/>
      <c r="E217" s="207" t="s">
        <v>4</v>
      </c>
      <c r="F217" s="5">
        <v>280</v>
      </c>
      <c r="G217" s="6">
        <v>100</v>
      </c>
      <c r="H217" s="208">
        <v>19659</v>
      </c>
      <c r="I217" s="209">
        <v>100</v>
      </c>
      <c r="J217" s="208">
        <v>45212</v>
      </c>
      <c r="K217" s="209">
        <v>100</v>
      </c>
      <c r="L217" s="208">
        <v>209402</v>
      </c>
      <c r="M217" s="209">
        <v>100</v>
      </c>
      <c r="N217" s="186"/>
      <c r="O217" s="34"/>
      <c r="P217" s="210"/>
      <c r="Q217" s="201"/>
      <c r="R217" s="210"/>
      <c r="S217" s="210"/>
      <c r="T217" s="201"/>
      <c r="U217" s="210"/>
      <c r="V217" s="210"/>
      <c r="W217" s="201"/>
      <c r="X217" s="210"/>
    </row>
    <row r="218" spans="1:28" ht="12" customHeight="1">
      <c r="A218" s="181" t="s">
        <v>13</v>
      </c>
      <c r="B218" s="365" t="s">
        <v>110</v>
      </c>
      <c r="C218" s="367" t="s">
        <v>196</v>
      </c>
      <c r="D218" s="182">
        <v>1</v>
      </c>
      <c r="E218" s="183" t="s">
        <v>1</v>
      </c>
      <c r="F218" s="1">
        <v>19</v>
      </c>
      <c r="G218" s="2">
        <v>6.2737582903616254</v>
      </c>
      <c r="H218" s="184">
        <v>1092</v>
      </c>
      <c r="I218" s="185">
        <v>5.4676778762220071</v>
      </c>
      <c r="J218" s="184">
        <v>2452</v>
      </c>
      <c r="K218" s="185">
        <v>5.2299112876926275</v>
      </c>
      <c r="L218" s="184">
        <v>14594</v>
      </c>
      <c r="M218" s="185">
        <v>7.1673451152685361</v>
      </c>
      <c r="N218" s="186"/>
      <c r="O218" s="32"/>
      <c r="P218" s="202"/>
      <c r="Q218" s="203"/>
      <c r="R218" s="202"/>
      <c r="S218" s="202"/>
      <c r="T218" s="203"/>
      <c r="U218" s="202"/>
      <c r="V218" s="202"/>
      <c r="W218" s="203"/>
      <c r="X218" s="202"/>
    </row>
    <row r="219" spans="1:28" ht="12" customHeight="1">
      <c r="A219" s="109"/>
      <c r="B219" s="386"/>
      <c r="C219" s="368"/>
      <c r="D219" s="182">
        <v>2</v>
      </c>
      <c r="E219" s="183" t="s">
        <v>2</v>
      </c>
      <c r="F219" s="1">
        <v>77</v>
      </c>
      <c r="G219" s="2">
        <v>26.679780514298599</v>
      </c>
      <c r="H219" s="184">
        <v>5585</v>
      </c>
      <c r="I219" s="185">
        <v>28.792726968874732</v>
      </c>
      <c r="J219" s="184">
        <v>12771</v>
      </c>
      <c r="K219" s="185">
        <v>27.772823482621746</v>
      </c>
      <c r="L219" s="184">
        <v>60744</v>
      </c>
      <c r="M219" s="185">
        <v>28.536889830299533</v>
      </c>
      <c r="N219" s="186"/>
      <c r="O219" s="33"/>
      <c r="P219" s="205"/>
      <c r="Q219" s="204"/>
      <c r="R219" s="205"/>
      <c r="S219" s="205"/>
      <c r="T219" s="204"/>
      <c r="U219" s="205"/>
      <c r="V219" s="205"/>
      <c r="W219" s="204"/>
      <c r="X219" s="205"/>
    </row>
    <row r="220" spans="1:28" ht="12" customHeight="1">
      <c r="A220" s="109"/>
      <c r="B220" s="386"/>
      <c r="C220" s="368"/>
      <c r="D220" s="182">
        <v>3</v>
      </c>
      <c r="E220" s="183" t="s">
        <v>3</v>
      </c>
      <c r="F220" s="1">
        <v>89</v>
      </c>
      <c r="G220" s="2">
        <v>31.744372960412036</v>
      </c>
      <c r="H220" s="184">
        <v>6819</v>
      </c>
      <c r="I220" s="185">
        <v>34.342917900055532</v>
      </c>
      <c r="J220" s="184">
        <v>14697</v>
      </c>
      <c r="K220" s="185">
        <v>32.322122324872531</v>
      </c>
      <c r="L220" s="184">
        <v>68030</v>
      </c>
      <c r="M220" s="185">
        <v>32.340332086700279</v>
      </c>
      <c r="N220" s="186"/>
      <c r="O220" s="31">
        <v>2.9607479113990491</v>
      </c>
      <c r="P220" s="193">
        <v>2.9166859453357628</v>
      </c>
      <c r="Q220" s="194" t="s">
        <v>374</v>
      </c>
      <c r="R220" s="195">
        <v>4.882379574670339E-2</v>
      </c>
      <c r="S220" s="193">
        <v>2.9644249684676072</v>
      </c>
      <c r="T220" s="194" t="s">
        <v>374</v>
      </c>
      <c r="U220" s="195">
        <v>-4.0296166920861997E-3</v>
      </c>
      <c r="V220" s="193">
        <v>2.8908385290698724</v>
      </c>
      <c r="W220" s="194" t="s">
        <v>374</v>
      </c>
      <c r="X220" s="195">
        <v>7.4536578501538317E-2</v>
      </c>
    </row>
    <row r="221" spans="1:28" ht="12" customHeight="1">
      <c r="A221" s="109"/>
      <c r="B221" s="386"/>
      <c r="C221" s="368"/>
      <c r="D221" s="182">
        <v>4</v>
      </c>
      <c r="E221" s="183" t="s">
        <v>224</v>
      </c>
      <c r="F221" s="1">
        <v>94</v>
      </c>
      <c r="G221" s="2">
        <v>35.302088234927567</v>
      </c>
      <c r="H221" s="184">
        <v>6160</v>
      </c>
      <c r="I221" s="185">
        <v>31.396677254856137</v>
      </c>
      <c r="J221" s="184">
        <v>15318</v>
      </c>
      <c r="K221" s="185">
        <v>34.675142904802527</v>
      </c>
      <c r="L221" s="184">
        <v>66116</v>
      </c>
      <c r="M221" s="185">
        <v>31.955432967762643</v>
      </c>
      <c r="N221" s="186"/>
      <c r="O221" s="32"/>
      <c r="P221" s="347" t="s">
        <v>378</v>
      </c>
      <c r="Q221" s="348"/>
      <c r="R221" s="348"/>
      <c r="S221" s="347" t="s">
        <v>378</v>
      </c>
      <c r="T221" s="348"/>
      <c r="U221" s="348"/>
      <c r="V221" s="347" t="s">
        <v>378</v>
      </c>
      <c r="W221" s="349"/>
      <c r="X221" s="349"/>
      <c r="Z221" s="155">
        <v>3</v>
      </c>
      <c r="AA221" s="155">
        <v>3</v>
      </c>
      <c r="AB221" s="155">
        <v>3</v>
      </c>
    </row>
    <row r="222" spans="1:28" ht="12" customHeight="1">
      <c r="A222" s="243"/>
      <c r="B222" s="412"/>
      <c r="C222" s="370"/>
      <c r="D222" s="213"/>
      <c r="E222" s="197" t="s">
        <v>4</v>
      </c>
      <c r="F222" s="3">
        <v>279</v>
      </c>
      <c r="G222" s="4">
        <v>100</v>
      </c>
      <c r="H222" s="198">
        <v>19656</v>
      </c>
      <c r="I222" s="199">
        <v>100</v>
      </c>
      <c r="J222" s="198">
        <v>45238</v>
      </c>
      <c r="K222" s="199">
        <v>100</v>
      </c>
      <c r="L222" s="198">
        <v>209484</v>
      </c>
      <c r="M222" s="199">
        <v>100</v>
      </c>
      <c r="N222" s="186"/>
      <c r="O222" s="34"/>
      <c r="P222" s="210"/>
      <c r="Q222" s="201"/>
      <c r="R222" s="210"/>
      <c r="S222" s="210"/>
      <c r="T222" s="201"/>
      <c r="U222" s="210"/>
      <c r="V222" s="210"/>
      <c r="W222" s="201"/>
      <c r="X222" s="210"/>
    </row>
    <row r="223" spans="1:28" s="180" customFormat="1" ht="15" customHeight="1">
      <c r="A223" s="235" t="s">
        <v>115</v>
      </c>
      <c r="B223" s="177"/>
      <c r="C223" s="178"/>
      <c r="D223" s="178"/>
      <c r="E223" s="177"/>
      <c r="F223" s="177"/>
      <c r="G223" s="177"/>
      <c r="H223" s="177"/>
      <c r="I223" s="177"/>
      <c r="J223" s="177"/>
      <c r="K223" s="177"/>
      <c r="L223" s="177"/>
      <c r="M223" s="177"/>
      <c r="N223" s="179"/>
      <c r="O223" s="268"/>
      <c r="P223" s="269"/>
      <c r="Q223" s="269"/>
      <c r="R223" s="269"/>
      <c r="S223" s="269"/>
      <c r="T223" s="269"/>
      <c r="U223" s="269"/>
      <c r="V223" s="269"/>
      <c r="W223" s="269"/>
      <c r="X223" s="269"/>
      <c r="Z223" s="175"/>
      <c r="AA223" s="175"/>
      <c r="AB223" s="175"/>
    </row>
    <row r="224" spans="1:28" ht="12" customHeight="1">
      <c r="A224" s="181" t="s">
        <v>0</v>
      </c>
      <c r="B224" s="365" t="s">
        <v>112</v>
      </c>
      <c r="C224" s="367" t="s">
        <v>197</v>
      </c>
      <c r="D224" s="182">
        <v>1</v>
      </c>
      <c r="E224" s="183" t="s">
        <v>1</v>
      </c>
      <c r="F224" s="1">
        <v>2</v>
      </c>
      <c r="G224" s="2">
        <v>0.64925821541632645</v>
      </c>
      <c r="H224" s="184">
        <v>391</v>
      </c>
      <c r="I224" s="185">
        <v>2.3313888542277157</v>
      </c>
      <c r="J224" s="184">
        <v>884</v>
      </c>
      <c r="K224" s="185">
        <v>2.2503150872216047</v>
      </c>
      <c r="L224" s="184">
        <v>3887</v>
      </c>
      <c r="M224" s="185">
        <v>2.1033494827182571</v>
      </c>
      <c r="N224" s="186"/>
      <c r="O224" s="32"/>
      <c r="P224" s="187"/>
      <c r="Q224" s="188"/>
      <c r="R224" s="187"/>
      <c r="S224" s="187"/>
      <c r="T224" s="188"/>
      <c r="U224" s="187"/>
      <c r="V224" s="187"/>
      <c r="W224" s="188"/>
      <c r="X224" s="187"/>
    </row>
    <row r="225" spans="1:28" ht="12" customHeight="1">
      <c r="A225" s="181"/>
      <c r="B225" s="366"/>
      <c r="C225" s="368"/>
      <c r="D225" s="182">
        <v>2</v>
      </c>
      <c r="E225" s="183" t="s">
        <v>2</v>
      </c>
      <c r="F225" s="1">
        <v>58</v>
      </c>
      <c r="G225" s="2">
        <v>22.541006716490397</v>
      </c>
      <c r="H225" s="184">
        <v>4707</v>
      </c>
      <c r="I225" s="185">
        <v>25.198670803631806</v>
      </c>
      <c r="J225" s="184">
        <v>10488</v>
      </c>
      <c r="K225" s="185">
        <v>24.478491947878155</v>
      </c>
      <c r="L225" s="184">
        <v>46758</v>
      </c>
      <c r="M225" s="185">
        <v>23.211256075350231</v>
      </c>
      <c r="N225" s="186"/>
      <c r="O225" s="33"/>
      <c r="P225" s="192"/>
      <c r="Q225" s="191"/>
      <c r="R225" s="192"/>
      <c r="S225" s="192"/>
      <c r="T225" s="191"/>
      <c r="U225" s="192"/>
      <c r="V225" s="192"/>
      <c r="W225" s="191"/>
      <c r="X225" s="192"/>
    </row>
    <row r="226" spans="1:28" ht="12" customHeight="1">
      <c r="A226" s="181"/>
      <c r="B226" s="366"/>
      <c r="C226" s="368"/>
      <c r="D226" s="182">
        <v>3</v>
      </c>
      <c r="E226" s="183" t="s">
        <v>3</v>
      </c>
      <c r="F226" s="1">
        <v>131</v>
      </c>
      <c r="G226" s="2">
        <v>45.965326082973661</v>
      </c>
      <c r="H226" s="184">
        <v>9426</v>
      </c>
      <c r="I226" s="185">
        <v>47.43954069427334</v>
      </c>
      <c r="J226" s="184">
        <v>21649</v>
      </c>
      <c r="K226" s="185">
        <v>47.400964137455013</v>
      </c>
      <c r="L226" s="184">
        <v>99586</v>
      </c>
      <c r="M226" s="185">
        <v>47.452994831927789</v>
      </c>
      <c r="N226" s="186"/>
      <c r="O226" s="31">
        <v>3.0700488583779548</v>
      </c>
      <c r="P226" s="193">
        <v>2.9516895113583566</v>
      </c>
      <c r="Q226" s="194" t="s">
        <v>373</v>
      </c>
      <c r="R226" s="195">
        <v>0.1537291274396648</v>
      </c>
      <c r="S226" s="193">
        <v>2.9689110670507901</v>
      </c>
      <c r="T226" s="194" t="s">
        <v>373</v>
      </c>
      <c r="U226" s="195">
        <v>0.13141068589532948</v>
      </c>
      <c r="V226" s="193">
        <v>2.9981444456935131</v>
      </c>
      <c r="W226" s="194" t="s">
        <v>374</v>
      </c>
      <c r="X226" s="195">
        <v>9.3728881644883882E-2</v>
      </c>
    </row>
    <row r="227" spans="1:28" ht="12" customHeight="1">
      <c r="A227" s="181"/>
      <c r="B227" s="366"/>
      <c r="C227" s="368"/>
      <c r="D227" s="182">
        <v>4</v>
      </c>
      <c r="E227" s="183" t="s">
        <v>224</v>
      </c>
      <c r="F227" s="1">
        <v>85</v>
      </c>
      <c r="G227" s="2">
        <v>30.844408985119433</v>
      </c>
      <c r="H227" s="184">
        <v>5026</v>
      </c>
      <c r="I227" s="185">
        <v>25.030399647877282</v>
      </c>
      <c r="J227" s="184">
        <v>11912</v>
      </c>
      <c r="K227" s="185">
        <v>25.870228827435586</v>
      </c>
      <c r="L227" s="184">
        <v>57888</v>
      </c>
      <c r="M227" s="185">
        <v>27.232399610031145</v>
      </c>
      <c r="N227" s="186"/>
      <c r="O227" s="32"/>
      <c r="P227" s="347" t="s">
        <v>264</v>
      </c>
      <c r="Q227" s="348"/>
      <c r="R227" s="348"/>
      <c r="S227" s="347" t="s">
        <v>264</v>
      </c>
      <c r="T227" s="348"/>
      <c r="U227" s="348"/>
      <c r="V227" s="347" t="s">
        <v>378</v>
      </c>
      <c r="W227" s="349"/>
      <c r="X227" s="349"/>
      <c r="Z227" s="155">
        <v>4</v>
      </c>
      <c r="AA227" s="155">
        <v>4</v>
      </c>
      <c r="AB227" s="155">
        <v>3</v>
      </c>
    </row>
    <row r="228" spans="1:28" ht="12" customHeight="1">
      <c r="A228" s="181"/>
      <c r="B228" s="369"/>
      <c r="C228" s="370"/>
      <c r="D228" s="196"/>
      <c r="E228" s="197" t="s">
        <v>4</v>
      </c>
      <c r="F228" s="3">
        <v>276</v>
      </c>
      <c r="G228" s="4">
        <v>100</v>
      </c>
      <c r="H228" s="198">
        <v>19550</v>
      </c>
      <c r="I228" s="199">
        <v>100</v>
      </c>
      <c r="J228" s="198">
        <v>44933</v>
      </c>
      <c r="K228" s="199">
        <v>100</v>
      </c>
      <c r="L228" s="198">
        <v>208119</v>
      </c>
      <c r="M228" s="199">
        <v>100</v>
      </c>
      <c r="N228" s="186"/>
      <c r="O228" s="34"/>
      <c r="P228" s="200"/>
      <c r="Q228" s="201"/>
      <c r="R228" s="200"/>
      <c r="S228" s="200"/>
      <c r="T228" s="201"/>
      <c r="U228" s="200"/>
      <c r="V228" s="200"/>
      <c r="W228" s="201"/>
      <c r="X228" s="200"/>
    </row>
    <row r="229" spans="1:28" ht="12" customHeight="1">
      <c r="A229" s="181" t="s">
        <v>5</v>
      </c>
      <c r="B229" s="365" t="s">
        <v>113</v>
      </c>
      <c r="C229" s="367" t="s">
        <v>198</v>
      </c>
      <c r="D229" s="182">
        <v>1</v>
      </c>
      <c r="E229" s="183" t="s">
        <v>1</v>
      </c>
      <c r="F229" s="1">
        <v>13</v>
      </c>
      <c r="G229" s="2">
        <v>4.9044332627930842</v>
      </c>
      <c r="H229" s="184">
        <v>851</v>
      </c>
      <c r="I229" s="185">
        <v>4.8347187341368736</v>
      </c>
      <c r="J229" s="184">
        <v>1925</v>
      </c>
      <c r="K229" s="185">
        <v>4.7315749138179859</v>
      </c>
      <c r="L229" s="184">
        <v>9065</v>
      </c>
      <c r="M229" s="185">
        <v>4.6501859192728334</v>
      </c>
      <c r="N229" s="186"/>
      <c r="O229" s="32"/>
      <c r="P229" s="202"/>
      <c r="Q229" s="203"/>
      <c r="R229" s="202"/>
      <c r="S229" s="202"/>
      <c r="T229" s="203"/>
      <c r="U229" s="202"/>
      <c r="V229" s="202"/>
      <c r="W229" s="203"/>
      <c r="X229" s="202"/>
    </row>
    <row r="230" spans="1:28" ht="12" customHeight="1">
      <c r="A230" s="109"/>
      <c r="B230" s="386"/>
      <c r="C230" s="368"/>
      <c r="D230" s="182">
        <v>2</v>
      </c>
      <c r="E230" s="183" t="s">
        <v>2</v>
      </c>
      <c r="F230" s="1">
        <v>79</v>
      </c>
      <c r="G230" s="2">
        <v>29.00031330986214</v>
      </c>
      <c r="H230" s="184">
        <v>5778</v>
      </c>
      <c r="I230" s="185">
        <v>31.531054085516264</v>
      </c>
      <c r="J230" s="184">
        <v>13458</v>
      </c>
      <c r="K230" s="185">
        <v>30.988262053412878</v>
      </c>
      <c r="L230" s="184">
        <v>59829</v>
      </c>
      <c r="M230" s="185">
        <v>29.259303801611804</v>
      </c>
      <c r="N230" s="186"/>
      <c r="O230" s="33"/>
      <c r="P230" s="205"/>
      <c r="Q230" s="204"/>
      <c r="R230" s="205"/>
      <c r="S230" s="205"/>
      <c r="T230" s="204"/>
      <c r="U230" s="205"/>
      <c r="V230" s="205"/>
      <c r="W230" s="204"/>
      <c r="X230" s="205"/>
    </row>
    <row r="231" spans="1:28" ht="12" customHeight="1">
      <c r="A231" s="109"/>
      <c r="B231" s="386"/>
      <c r="C231" s="368"/>
      <c r="D231" s="182">
        <v>3</v>
      </c>
      <c r="E231" s="183" t="s">
        <v>3</v>
      </c>
      <c r="F231" s="1">
        <v>90</v>
      </c>
      <c r="G231" s="2">
        <v>32.804398298980367</v>
      </c>
      <c r="H231" s="184">
        <v>7043</v>
      </c>
      <c r="I231" s="185">
        <v>35.563156791171025</v>
      </c>
      <c r="J231" s="184">
        <v>16266</v>
      </c>
      <c r="K231" s="185">
        <v>35.72874964799842</v>
      </c>
      <c r="L231" s="184">
        <v>75523</v>
      </c>
      <c r="M231" s="185">
        <v>36.33885061084974</v>
      </c>
      <c r="N231" s="186"/>
      <c r="O231" s="31">
        <v>2.9448167529291536</v>
      </c>
      <c r="P231" s="193">
        <v>2.8687057883543541</v>
      </c>
      <c r="Q231" s="194" t="s">
        <v>374</v>
      </c>
      <c r="R231" s="195">
        <v>8.657897802396286E-2</v>
      </c>
      <c r="S231" s="193">
        <v>2.8810000150368236</v>
      </c>
      <c r="T231" s="194" t="s">
        <v>374</v>
      </c>
      <c r="U231" s="195">
        <v>7.2687823659074891E-2</v>
      </c>
      <c r="V231" s="193">
        <v>2.911919840281926</v>
      </c>
      <c r="W231" s="194" t="s">
        <v>374</v>
      </c>
      <c r="X231" s="195">
        <v>3.7527613740670797E-2</v>
      </c>
    </row>
    <row r="232" spans="1:28" ht="12" customHeight="1">
      <c r="A232" s="109"/>
      <c r="B232" s="386"/>
      <c r="C232" s="368"/>
      <c r="D232" s="182">
        <v>4</v>
      </c>
      <c r="E232" s="183" t="s">
        <v>224</v>
      </c>
      <c r="F232" s="1">
        <v>93</v>
      </c>
      <c r="G232" s="2">
        <v>33.290855128364235</v>
      </c>
      <c r="H232" s="184">
        <v>5855</v>
      </c>
      <c r="I232" s="185">
        <v>28.071070389184232</v>
      </c>
      <c r="J232" s="184">
        <v>13262</v>
      </c>
      <c r="K232" s="185">
        <v>28.551413384760643</v>
      </c>
      <c r="L232" s="184">
        <v>63482</v>
      </c>
      <c r="M232" s="185">
        <v>29.751659668295577</v>
      </c>
      <c r="N232" s="186"/>
      <c r="O232" s="32"/>
      <c r="P232" s="347" t="s">
        <v>378</v>
      </c>
      <c r="Q232" s="348"/>
      <c r="R232" s="348"/>
      <c r="S232" s="347" t="s">
        <v>378</v>
      </c>
      <c r="T232" s="348"/>
      <c r="U232" s="348"/>
      <c r="V232" s="347" t="s">
        <v>378</v>
      </c>
      <c r="W232" s="349"/>
      <c r="X232" s="349"/>
      <c r="Z232" s="155">
        <v>3</v>
      </c>
      <c r="AA232" s="155">
        <v>3</v>
      </c>
      <c r="AB232" s="155">
        <v>3</v>
      </c>
    </row>
    <row r="233" spans="1:28" ht="12" customHeight="1">
      <c r="A233" s="109"/>
      <c r="B233" s="387"/>
      <c r="C233" s="388"/>
      <c r="D233" s="206"/>
      <c r="E233" s="207" t="s">
        <v>4</v>
      </c>
      <c r="F233" s="5">
        <v>275</v>
      </c>
      <c r="G233" s="6">
        <v>100</v>
      </c>
      <c r="H233" s="208">
        <v>19527</v>
      </c>
      <c r="I233" s="209">
        <v>100</v>
      </c>
      <c r="J233" s="208">
        <v>44911</v>
      </c>
      <c r="K233" s="209">
        <v>100</v>
      </c>
      <c r="L233" s="208">
        <v>207899</v>
      </c>
      <c r="M233" s="209">
        <v>100</v>
      </c>
      <c r="N233" s="186"/>
      <c r="O233" s="34"/>
      <c r="P233" s="270"/>
      <c r="Q233" s="270"/>
      <c r="R233" s="270"/>
      <c r="S233" s="270"/>
      <c r="T233" s="270"/>
      <c r="U233" s="270"/>
      <c r="V233" s="270"/>
      <c r="W233" s="270"/>
      <c r="X233" s="270"/>
    </row>
    <row r="234" spans="1:28" ht="12" customHeight="1">
      <c r="A234" s="181" t="s">
        <v>12</v>
      </c>
      <c r="B234" s="365" t="s">
        <v>114</v>
      </c>
      <c r="C234" s="367" t="s">
        <v>199</v>
      </c>
      <c r="D234" s="182">
        <v>1</v>
      </c>
      <c r="E234" s="183" t="s">
        <v>1</v>
      </c>
      <c r="F234" s="1">
        <v>10</v>
      </c>
      <c r="G234" s="2">
        <v>2.9431227896200136</v>
      </c>
      <c r="H234" s="184">
        <v>1106</v>
      </c>
      <c r="I234" s="185">
        <v>6.1231980383088285</v>
      </c>
      <c r="J234" s="184">
        <v>2516</v>
      </c>
      <c r="K234" s="185">
        <v>5.9576312637523507</v>
      </c>
      <c r="L234" s="184">
        <v>11557</v>
      </c>
      <c r="M234" s="185">
        <v>5.7139390760900186</v>
      </c>
      <c r="N234" s="186"/>
      <c r="O234" s="32"/>
      <c r="P234" s="202"/>
      <c r="Q234" s="203"/>
      <c r="R234" s="202"/>
      <c r="S234" s="202"/>
      <c r="T234" s="203"/>
      <c r="U234" s="202"/>
      <c r="V234" s="202"/>
      <c r="W234" s="203"/>
      <c r="X234" s="202"/>
    </row>
    <row r="235" spans="1:28" ht="12" customHeight="1">
      <c r="A235" s="109"/>
      <c r="B235" s="386"/>
      <c r="C235" s="368"/>
      <c r="D235" s="182">
        <v>2</v>
      </c>
      <c r="E235" s="183" t="s">
        <v>2</v>
      </c>
      <c r="F235" s="1">
        <v>85</v>
      </c>
      <c r="G235" s="2">
        <v>31.478623343840194</v>
      </c>
      <c r="H235" s="184">
        <v>6075</v>
      </c>
      <c r="I235" s="185">
        <v>32.148139726568409</v>
      </c>
      <c r="J235" s="184">
        <v>13895</v>
      </c>
      <c r="K235" s="185">
        <v>31.638172236213919</v>
      </c>
      <c r="L235" s="184">
        <v>63211</v>
      </c>
      <c r="M235" s="185">
        <v>30.637016314418148</v>
      </c>
      <c r="N235" s="186"/>
      <c r="O235" s="33"/>
      <c r="P235" s="205"/>
      <c r="Q235" s="204"/>
      <c r="R235" s="205"/>
      <c r="S235" s="205"/>
      <c r="T235" s="204"/>
      <c r="U235" s="205"/>
      <c r="V235" s="205"/>
      <c r="W235" s="204"/>
      <c r="X235" s="205"/>
    </row>
    <row r="236" spans="1:28" ht="12" customHeight="1">
      <c r="A236" s="109"/>
      <c r="B236" s="386"/>
      <c r="C236" s="368"/>
      <c r="D236" s="182">
        <v>3</v>
      </c>
      <c r="E236" s="183" t="s">
        <v>3</v>
      </c>
      <c r="F236" s="1">
        <v>104</v>
      </c>
      <c r="G236" s="2">
        <v>38.733632949410335</v>
      </c>
      <c r="H236" s="184">
        <v>7605</v>
      </c>
      <c r="I236" s="185">
        <v>38.844014238191313</v>
      </c>
      <c r="J236" s="184">
        <v>17472</v>
      </c>
      <c r="K236" s="185">
        <v>38.689254672689962</v>
      </c>
      <c r="L236" s="184">
        <v>80678</v>
      </c>
      <c r="M236" s="185">
        <v>38.800416385763327</v>
      </c>
      <c r="N236" s="186"/>
      <c r="O236" s="31">
        <v>2.8947975199404801</v>
      </c>
      <c r="P236" s="193">
        <v>2.784901121937934</v>
      </c>
      <c r="Q236" s="194" t="s">
        <v>373</v>
      </c>
      <c r="R236" s="195">
        <v>0.12704108294624586</v>
      </c>
      <c r="S236" s="193">
        <v>2.8016150706358625</v>
      </c>
      <c r="T236" s="194" t="s">
        <v>374</v>
      </c>
      <c r="U236" s="195">
        <v>0.10744492164262121</v>
      </c>
      <c r="V236" s="193">
        <v>2.8278373375721082</v>
      </c>
      <c r="W236" s="194" t="s">
        <v>374</v>
      </c>
      <c r="X236" s="195">
        <v>7.7129527854702076E-2</v>
      </c>
    </row>
    <row r="237" spans="1:28" ht="12" customHeight="1">
      <c r="A237" s="109"/>
      <c r="B237" s="386"/>
      <c r="C237" s="368"/>
      <c r="D237" s="182">
        <v>4</v>
      </c>
      <c r="E237" s="183" t="s">
        <v>224</v>
      </c>
      <c r="F237" s="1">
        <v>76</v>
      </c>
      <c r="G237" s="2">
        <v>26.844620917129259</v>
      </c>
      <c r="H237" s="184">
        <v>4734</v>
      </c>
      <c r="I237" s="185">
        <v>22.884647996940181</v>
      </c>
      <c r="J237" s="184">
        <v>11031</v>
      </c>
      <c r="K237" s="185">
        <v>23.714941827332495</v>
      </c>
      <c r="L237" s="184">
        <v>52471</v>
      </c>
      <c r="M237" s="185">
        <v>24.848628223754361</v>
      </c>
      <c r="N237" s="186"/>
      <c r="O237" s="32"/>
      <c r="P237" s="347" t="s">
        <v>264</v>
      </c>
      <c r="Q237" s="348"/>
      <c r="R237" s="348"/>
      <c r="S237" s="347" t="s">
        <v>378</v>
      </c>
      <c r="T237" s="348"/>
      <c r="U237" s="348"/>
      <c r="V237" s="347" t="s">
        <v>378</v>
      </c>
      <c r="W237" s="349"/>
      <c r="X237" s="349"/>
      <c r="Z237" s="155">
        <v>4</v>
      </c>
      <c r="AA237" s="155">
        <v>3</v>
      </c>
      <c r="AB237" s="155">
        <v>3</v>
      </c>
    </row>
    <row r="238" spans="1:28" ht="12" customHeight="1">
      <c r="A238" s="243"/>
      <c r="B238" s="387"/>
      <c r="C238" s="388"/>
      <c r="D238" s="206"/>
      <c r="E238" s="207" t="s">
        <v>4</v>
      </c>
      <c r="F238" s="5">
        <v>275</v>
      </c>
      <c r="G238" s="6">
        <v>100</v>
      </c>
      <c r="H238" s="208">
        <v>19520</v>
      </c>
      <c r="I238" s="209">
        <v>100</v>
      </c>
      <c r="J238" s="208">
        <v>44914</v>
      </c>
      <c r="K238" s="209">
        <v>100</v>
      </c>
      <c r="L238" s="208">
        <v>207917</v>
      </c>
      <c r="M238" s="209">
        <v>100</v>
      </c>
      <c r="N238" s="186"/>
      <c r="O238" s="34"/>
      <c r="P238" s="210"/>
      <c r="Q238" s="201"/>
      <c r="R238" s="210"/>
      <c r="S238" s="210"/>
      <c r="T238" s="201"/>
      <c r="U238" s="210"/>
      <c r="V238" s="210"/>
      <c r="W238" s="201"/>
      <c r="X238" s="210"/>
    </row>
    <row r="239" spans="1:28" s="180" customFormat="1" ht="15" customHeight="1">
      <c r="A239" s="227" t="s">
        <v>48</v>
      </c>
      <c r="B239" s="271"/>
      <c r="C239" s="271"/>
      <c r="D239" s="271"/>
      <c r="E239" s="271"/>
      <c r="F239" s="271"/>
      <c r="G239" s="271"/>
      <c r="H239" s="271"/>
      <c r="I239" s="271"/>
      <c r="J239" s="271"/>
      <c r="K239" s="271"/>
      <c r="L239" s="271"/>
      <c r="M239" s="271"/>
      <c r="N239" s="271"/>
      <c r="O239" s="272"/>
      <c r="P239" s="271"/>
      <c r="Q239" s="271"/>
      <c r="R239" s="271"/>
      <c r="S239" s="271"/>
      <c r="T239" s="271"/>
      <c r="U239" s="271"/>
      <c r="V239" s="271"/>
      <c r="W239" s="271"/>
      <c r="X239" s="271"/>
      <c r="Z239" s="175"/>
      <c r="AA239" s="175"/>
      <c r="AB239" s="175"/>
    </row>
    <row r="240" spans="1:28" ht="12" customHeight="1">
      <c r="A240" s="181"/>
      <c r="B240" s="365"/>
      <c r="C240" s="367" t="s">
        <v>51</v>
      </c>
      <c r="D240" s="182">
        <v>1</v>
      </c>
      <c r="E240" s="183" t="s">
        <v>49</v>
      </c>
      <c r="F240" s="1">
        <v>1</v>
      </c>
      <c r="G240" s="2">
        <v>0.37092890652585436</v>
      </c>
      <c r="H240" s="184">
        <v>147</v>
      </c>
      <c r="I240" s="185">
        <v>0.88137759922029579</v>
      </c>
      <c r="J240" s="184">
        <v>330</v>
      </c>
      <c r="K240" s="185">
        <v>0.79575746865367858</v>
      </c>
      <c r="L240" s="184">
        <v>1604</v>
      </c>
      <c r="M240" s="185">
        <v>0.91366337853589585</v>
      </c>
      <c r="N240" s="186"/>
      <c r="O240" s="32"/>
      <c r="P240" s="187"/>
      <c r="Q240" s="188"/>
      <c r="R240" s="187"/>
      <c r="S240" s="187"/>
      <c r="T240" s="188"/>
      <c r="U240" s="187"/>
      <c r="V240" s="187"/>
      <c r="W240" s="188"/>
      <c r="X240" s="187"/>
    </row>
    <row r="241" spans="1:28" ht="12" customHeight="1">
      <c r="A241" s="181"/>
      <c r="B241" s="366"/>
      <c r="C241" s="368"/>
      <c r="D241" s="182">
        <v>2</v>
      </c>
      <c r="E241" s="183"/>
      <c r="F241" s="1">
        <v>1</v>
      </c>
      <c r="G241" s="2">
        <v>0.28802225946301663</v>
      </c>
      <c r="H241" s="184">
        <v>199</v>
      </c>
      <c r="I241" s="185">
        <v>1.2019953408075368</v>
      </c>
      <c r="J241" s="184">
        <v>444</v>
      </c>
      <c r="K241" s="185">
        <v>1.1013163407286324</v>
      </c>
      <c r="L241" s="184">
        <v>2120</v>
      </c>
      <c r="M241" s="185">
        <v>1.1642081526527541</v>
      </c>
      <c r="N241" s="186"/>
      <c r="O241" s="33"/>
      <c r="P241" s="192"/>
      <c r="Q241" s="191"/>
      <c r="R241" s="192"/>
      <c r="S241" s="192"/>
      <c r="T241" s="191"/>
      <c r="U241" s="192"/>
      <c r="V241" s="192"/>
      <c r="W241" s="191"/>
      <c r="X241" s="192"/>
    </row>
    <row r="242" spans="1:28" ht="12" customHeight="1">
      <c r="A242" s="181"/>
      <c r="B242" s="366"/>
      <c r="C242" s="368"/>
      <c r="D242" s="182">
        <v>3</v>
      </c>
      <c r="E242" s="183"/>
      <c r="F242" s="1">
        <v>15</v>
      </c>
      <c r="G242" s="2">
        <v>5.8649540206367625</v>
      </c>
      <c r="H242" s="184">
        <v>857</v>
      </c>
      <c r="I242" s="185">
        <v>4.6282708812708737</v>
      </c>
      <c r="J242" s="184">
        <v>2198</v>
      </c>
      <c r="K242" s="185">
        <v>4.9924619258950713</v>
      </c>
      <c r="L242" s="184">
        <v>8868</v>
      </c>
      <c r="M242" s="185">
        <v>4.5523570612944679</v>
      </c>
      <c r="N242" s="186"/>
      <c r="O242" s="33"/>
      <c r="P242" s="192"/>
      <c r="Q242" s="191"/>
      <c r="R242" s="192"/>
      <c r="S242" s="192"/>
      <c r="T242" s="191"/>
      <c r="U242" s="192"/>
      <c r="V242" s="192"/>
      <c r="W242" s="191"/>
      <c r="X242" s="192"/>
    </row>
    <row r="243" spans="1:28" ht="12" customHeight="1">
      <c r="A243" s="181"/>
      <c r="B243" s="366"/>
      <c r="C243" s="368"/>
      <c r="D243" s="182">
        <v>4</v>
      </c>
      <c r="E243" s="183"/>
      <c r="F243" s="1">
        <v>44</v>
      </c>
      <c r="G243" s="2">
        <v>16.103057539620906</v>
      </c>
      <c r="H243" s="184">
        <v>2308</v>
      </c>
      <c r="I243" s="185">
        <v>11.916184906616492</v>
      </c>
      <c r="J243" s="184">
        <v>5364</v>
      </c>
      <c r="K243" s="185">
        <v>11.999750008235848</v>
      </c>
      <c r="L243" s="184">
        <v>24175</v>
      </c>
      <c r="M243" s="185">
        <v>12.08936116891458</v>
      </c>
      <c r="N243" s="186"/>
      <c r="O243" s="31">
        <v>5.397276547697782</v>
      </c>
      <c r="P243" s="193">
        <v>5.3761930480279592</v>
      </c>
      <c r="Q243" s="194" t="s">
        <v>374</v>
      </c>
      <c r="R243" s="195">
        <v>1.7361474491324729E-2</v>
      </c>
      <c r="S243" s="193">
        <v>5.3827767820878787</v>
      </c>
      <c r="T243" s="194" t="s">
        <v>374</v>
      </c>
      <c r="U243" s="195">
        <v>1.193371829555432E-2</v>
      </c>
      <c r="V243" s="193">
        <v>5.4222530535244786</v>
      </c>
      <c r="W243" s="194" t="s">
        <v>374</v>
      </c>
      <c r="X243" s="195">
        <v>-2.0149813849409441E-2</v>
      </c>
    </row>
    <row r="244" spans="1:28" ht="12" customHeight="1">
      <c r="A244" s="181"/>
      <c r="B244" s="366"/>
      <c r="C244" s="368"/>
      <c r="D244" s="182">
        <v>5</v>
      </c>
      <c r="E244" s="183"/>
      <c r="F244" s="1">
        <v>88</v>
      </c>
      <c r="G244" s="2">
        <v>32.184415614645154</v>
      </c>
      <c r="H244" s="184">
        <v>6860</v>
      </c>
      <c r="I244" s="185">
        <v>35.590808732800468</v>
      </c>
      <c r="J244" s="184">
        <v>15677</v>
      </c>
      <c r="K244" s="185">
        <v>34.804654037479416</v>
      </c>
      <c r="L244" s="184">
        <v>69877</v>
      </c>
      <c r="M244" s="185">
        <v>33.471284958245064</v>
      </c>
      <c r="N244" s="186"/>
      <c r="O244" s="32"/>
      <c r="P244" s="347" t="s">
        <v>378</v>
      </c>
      <c r="Q244" s="348"/>
      <c r="R244" s="348"/>
      <c r="S244" s="347" t="s">
        <v>378</v>
      </c>
      <c r="T244" s="348"/>
      <c r="U244" s="348"/>
      <c r="V244" s="347" t="s">
        <v>378</v>
      </c>
      <c r="W244" s="349"/>
      <c r="X244" s="349"/>
      <c r="Z244" s="155">
        <v>3</v>
      </c>
      <c r="AA244" s="155">
        <v>3</v>
      </c>
      <c r="AB244" s="155">
        <v>3</v>
      </c>
    </row>
    <row r="245" spans="1:28" ht="12" customHeight="1">
      <c r="A245" s="181"/>
      <c r="B245" s="366"/>
      <c r="C245" s="368"/>
      <c r="D245" s="182">
        <v>6</v>
      </c>
      <c r="E245" s="183"/>
      <c r="F245" s="1">
        <v>55</v>
      </c>
      <c r="G245" s="2">
        <v>20.468840563049017</v>
      </c>
      <c r="H245" s="184">
        <v>5061</v>
      </c>
      <c r="I245" s="185">
        <v>25.639197187375355</v>
      </c>
      <c r="J245" s="184">
        <v>11611</v>
      </c>
      <c r="K245" s="185">
        <v>25.862789472371261</v>
      </c>
      <c r="L245" s="184">
        <v>53233</v>
      </c>
      <c r="M245" s="185">
        <v>25.051591944928209</v>
      </c>
      <c r="N245" s="186"/>
      <c r="O245" s="40"/>
      <c r="P245" s="253"/>
      <c r="Q245" s="194"/>
      <c r="R245" s="254"/>
      <c r="S245" s="253"/>
      <c r="T245" s="194"/>
      <c r="U245" s="254"/>
      <c r="V245" s="253"/>
      <c r="W245" s="194"/>
      <c r="X245" s="254"/>
    </row>
    <row r="246" spans="1:28" ht="12" customHeight="1">
      <c r="A246" s="181"/>
      <c r="B246" s="366"/>
      <c r="C246" s="368"/>
      <c r="D246" s="182">
        <v>7</v>
      </c>
      <c r="E246" s="183" t="s">
        <v>50</v>
      </c>
      <c r="F246" s="1">
        <v>68</v>
      </c>
      <c r="G246" s="2">
        <v>24.719781096059052</v>
      </c>
      <c r="H246" s="184">
        <v>3980</v>
      </c>
      <c r="I246" s="185">
        <v>20.142165351918216</v>
      </c>
      <c r="J246" s="184">
        <v>9022</v>
      </c>
      <c r="K246" s="185">
        <v>20.443270746628318</v>
      </c>
      <c r="L246" s="184">
        <v>46799</v>
      </c>
      <c r="M246" s="185">
        <v>22.757533335463247</v>
      </c>
      <c r="N246" s="186"/>
      <c r="O246" s="32"/>
      <c r="P246" s="254"/>
      <c r="Q246" s="255"/>
      <c r="R246" s="256"/>
      <c r="S246" s="254"/>
      <c r="T246" s="255"/>
      <c r="U246" s="254"/>
      <c r="V246" s="254"/>
      <c r="W246" s="255"/>
      <c r="X246" s="254"/>
    </row>
    <row r="247" spans="1:28" ht="12" customHeight="1">
      <c r="A247" s="261"/>
      <c r="B247" s="369"/>
      <c r="C247" s="370"/>
      <c r="D247" s="196"/>
      <c r="E247" s="197" t="s">
        <v>4</v>
      </c>
      <c r="F247" s="3">
        <v>272</v>
      </c>
      <c r="G247" s="4">
        <v>100</v>
      </c>
      <c r="H247" s="198">
        <v>19412</v>
      </c>
      <c r="I247" s="199">
        <v>100</v>
      </c>
      <c r="J247" s="198">
        <v>44646</v>
      </c>
      <c r="K247" s="199">
        <v>100</v>
      </c>
      <c r="L247" s="198">
        <v>206676</v>
      </c>
      <c r="M247" s="199">
        <v>100</v>
      </c>
      <c r="N247" s="186"/>
      <c r="O247" s="37"/>
      <c r="P247" s="240"/>
      <c r="Q247" s="215"/>
      <c r="R247" s="240"/>
      <c r="S247" s="240"/>
      <c r="T247" s="215"/>
      <c r="U247" s="240"/>
      <c r="V247" s="240"/>
      <c r="W247" s="215"/>
      <c r="X247" s="240"/>
    </row>
    <row r="248" spans="1:28" s="180" customFormat="1" ht="15" customHeight="1">
      <c r="A248" s="176" t="s">
        <v>304</v>
      </c>
      <c r="B248" s="177"/>
      <c r="C248" s="178"/>
      <c r="D248" s="236"/>
      <c r="E248" s="177"/>
      <c r="F248" s="177"/>
      <c r="G248" s="177"/>
      <c r="H248" s="177"/>
      <c r="I248" s="177"/>
      <c r="J248" s="177"/>
      <c r="K248" s="177"/>
      <c r="L248" s="177"/>
      <c r="M248" s="177"/>
      <c r="N248" s="179"/>
      <c r="O248" s="237"/>
      <c r="P248" s="238"/>
      <c r="Q248" s="239"/>
      <c r="R248" s="238"/>
      <c r="S248" s="238"/>
      <c r="T248" s="239"/>
      <c r="U248" s="238"/>
      <c r="V248" s="238"/>
      <c r="W248" s="239"/>
      <c r="X248" s="238"/>
      <c r="Z248" s="175"/>
      <c r="AA248" s="175"/>
      <c r="AB248" s="175"/>
    </row>
    <row r="249" spans="1:28" ht="12" customHeight="1">
      <c r="A249" s="181" t="s">
        <v>0</v>
      </c>
      <c r="B249" s="365" t="s">
        <v>28</v>
      </c>
      <c r="C249" s="367" t="s">
        <v>280</v>
      </c>
      <c r="D249" s="182"/>
      <c r="E249" s="183" t="s">
        <v>27</v>
      </c>
      <c r="F249" s="1">
        <v>37</v>
      </c>
      <c r="G249" s="2">
        <v>13.09205054963298</v>
      </c>
      <c r="H249" s="184">
        <v>2524</v>
      </c>
      <c r="I249" s="185">
        <v>12.68920227740143</v>
      </c>
      <c r="J249" s="184">
        <v>4416</v>
      </c>
      <c r="K249" s="185">
        <v>10.24591408207967</v>
      </c>
      <c r="L249" s="184">
        <v>26598</v>
      </c>
      <c r="M249" s="185">
        <v>13.882039434613786</v>
      </c>
      <c r="N249" s="186"/>
      <c r="O249" s="32"/>
      <c r="P249" s="187"/>
      <c r="Q249" s="188"/>
      <c r="R249" s="187"/>
      <c r="S249" s="187"/>
      <c r="T249" s="188"/>
      <c r="U249" s="187"/>
      <c r="V249" s="187"/>
      <c r="W249" s="188"/>
      <c r="X249" s="187"/>
    </row>
    <row r="250" spans="1:28" ht="12" customHeight="1">
      <c r="A250" s="181"/>
      <c r="B250" s="366"/>
      <c r="C250" s="389"/>
      <c r="D250" s="182"/>
      <c r="E250" s="183" t="s">
        <v>26</v>
      </c>
      <c r="F250" s="1">
        <v>11</v>
      </c>
      <c r="G250" s="2">
        <v>4.6320680765212705</v>
      </c>
      <c r="H250" s="184">
        <v>963</v>
      </c>
      <c r="I250" s="185">
        <v>5.2838309418034486</v>
      </c>
      <c r="J250" s="184">
        <v>1982</v>
      </c>
      <c r="K250" s="185">
        <v>4.7003617579341137</v>
      </c>
      <c r="L250" s="184">
        <v>10794</v>
      </c>
      <c r="M250" s="185">
        <v>5.9395850548967575</v>
      </c>
      <c r="N250" s="186"/>
      <c r="O250" s="33"/>
      <c r="P250" s="192"/>
      <c r="Q250" s="191"/>
      <c r="R250" s="192"/>
      <c r="S250" s="192"/>
      <c r="T250" s="191"/>
      <c r="U250" s="192"/>
      <c r="V250" s="192"/>
      <c r="W250" s="191"/>
      <c r="X250" s="192"/>
    </row>
    <row r="251" spans="1:28" ht="12" customHeight="1">
      <c r="A251" s="181"/>
      <c r="B251" s="366"/>
      <c r="C251" s="389"/>
      <c r="D251" s="182"/>
      <c r="E251" s="183" t="s">
        <v>25</v>
      </c>
      <c r="F251" s="1">
        <v>206</v>
      </c>
      <c r="G251" s="2">
        <v>75.847410267467765</v>
      </c>
      <c r="H251" s="184">
        <v>14623</v>
      </c>
      <c r="I251" s="185">
        <v>74.774663001087589</v>
      </c>
      <c r="J251" s="184">
        <v>34766</v>
      </c>
      <c r="K251" s="185">
        <v>77.082486480675655</v>
      </c>
      <c r="L251" s="184">
        <v>153954</v>
      </c>
      <c r="M251" s="185">
        <v>72.848428367611945</v>
      </c>
      <c r="N251" s="186"/>
      <c r="O251" s="42">
        <v>6.4284711063779171E-2</v>
      </c>
      <c r="P251" s="273">
        <v>7.2523037797180306E-2</v>
      </c>
      <c r="Q251" s="194" t="s">
        <v>374</v>
      </c>
      <c r="R251" s="195">
        <v>-3.2649261816007691E-2</v>
      </c>
      <c r="S251" s="273">
        <v>7.9712376793018402E-2</v>
      </c>
      <c r="T251" s="194" t="s">
        <v>374</v>
      </c>
      <c r="U251" s="195">
        <v>-5.976697930871866E-2</v>
      </c>
      <c r="V251" s="273">
        <v>7.3299471428964605E-2</v>
      </c>
      <c r="W251" s="194" t="s">
        <v>374</v>
      </c>
      <c r="X251" s="195">
        <v>-3.5635661057867307E-2</v>
      </c>
    </row>
    <row r="252" spans="1:28" ht="12" customHeight="1">
      <c r="A252" s="181"/>
      <c r="B252" s="366"/>
      <c r="C252" s="389"/>
      <c r="D252" s="182"/>
      <c r="E252" s="183" t="s">
        <v>24</v>
      </c>
      <c r="F252" s="1">
        <v>17</v>
      </c>
      <c r="G252" s="2">
        <v>6.4284711063779172</v>
      </c>
      <c r="H252" s="184">
        <v>1254</v>
      </c>
      <c r="I252" s="185">
        <v>7.252303779718031</v>
      </c>
      <c r="J252" s="184">
        <v>3404</v>
      </c>
      <c r="K252" s="185">
        <v>7.97123767930184</v>
      </c>
      <c r="L252" s="184">
        <v>14796</v>
      </c>
      <c r="M252" s="185">
        <v>7.3299471428964607</v>
      </c>
      <c r="N252" s="186"/>
      <c r="O252" s="35"/>
      <c r="P252" s="347" t="s">
        <v>378</v>
      </c>
      <c r="Q252" s="348"/>
      <c r="R252" s="348"/>
      <c r="S252" s="347" t="s">
        <v>378</v>
      </c>
      <c r="T252" s="348"/>
      <c r="U252" s="348"/>
      <c r="V252" s="347" t="s">
        <v>378</v>
      </c>
      <c r="W252" s="349"/>
      <c r="X252" s="349"/>
      <c r="Z252" s="155">
        <v>3</v>
      </c>
      <c r="AA252" s="155">
        <v>3</v>
      </c>
      <c r="AB252" s="155">
        <v>3</v>
      </c>
    </row>
    <row r="253" spans="1:28" ht="15.75" customHeight="1">
      <c r="A253" s="181"/>
      <c r="B253" s="383"/>
      <c r="C253" s="390"/>
      <c r="D253" s="274"/>
      <c r="E253" s="275" t="s">
        <v>4</v>
      </c>
      <c r="F253" s="17">
        <v>271</v>
      </c>
      <c r="G253" s="18">
        <v>100</v>
      </c>
      <c r="H253" s="264">
        <v>19364</v>
      </c>
      <c r="I253" s="265">
        <v>100</v>
      </c>
      <c r="J253" s="264">
        <v>44568</v>
      </c>
      <c r="K253" s="265">
        <v>100</v>
      </c>
      <c r="L253" s="264">
        <v>206142</v>
      </c>
      <c r="M253" s="265">
        <v>100</v>
      </c>
      <c r="N253" s="186"/>
      <c r="O253" s="41"/>
      <c r="P253" s="276"/>
      <c r="Q253" s="116"/>
      <c r="R253" s="276"/>
      <c r="S253" s="276"/>
      <c r="T253" s="116"/>
      <c r="U253" s="276"/>
      <c r="V253" s="276"/>
      <c r="W253" s="116"/>
      <c r="X253" s="276"/>
    </row>
    <row r="254" spans="1:28" ht="12" customHeight="1">
      <c r="A254" s="181" t="s">
        <v>5</v>
      </c>
      <c r="B254" s="382" t="s">
        <v>117</v>
      </c>
      <c r="C254" s="377" t="s">
        <v>281</v>
      </c>
      <c r="D254" s="277"/>
      <c r="E254" s="278" t="s">
        <v>27</v>
      </c>
      <c r="F254" s="19">
        <v>73</v>
      </c>
      <c r="G254" s="20">
        <v>25.930749794658443</v>
      </c>
      <c r="H254" s="279">
        <v>5512</v>
      </c>
      <c r="I254" s="280">
        <v>27.279923664464739</v>
      </c>
      <c r="J254" s="279">
        <v>10690</v>
      </c>
      <c r="K254" s="280">
        <v>24.033854019984663</v>
      </c>
      <c r="L254" s="279">
        <v>57271</v>
      </c>
      <c r="M254" s="280">
        <v>27.972765089002039</v>
      </c>
      <c r="N254" s="186"/>
      <c r="O254" s="43"/>
      <c r="P254" s="281"/>
      <c r="Q254" s="282"/>
      <c r="R254" s="281"/>
      <c r="S254" s="281"/>
      <c r="T254" s="282"/>
      <c r="U254" s="281"/>
      <c r="V254" s="281"/>
      <c r="W254" s="282"/>
      <c r="X254" s="281"/>
    </row>
    <row r="255" spans="1:28" ht="12" customHeight="1">
      <c r="A255" s="181"/>
      <c r="B255" s="366"/>
      <c r="C255" s="389"/>
      <c r="D255" s="182"/>
      <c r="E255" s="183" t="s">
        <v>26</v>
      </c>
      <c r="F255" s="1">
        <v>83</v>
      </c>
      <c r="G255" s="2">
        <v>31.548341709275757</v>
      </c>
      <c r="H255" s="184">
        <v>4671</v>
      </c>
      <c r="I255" s="185">
        <v>23.298095634251251</v>
      </c>
      <c r="J255" s="184">
        <v>8549</v>
      </c>
      <c r="K255" s="185">
        <v>19.718776858618696</v>
      </c>
      <c r="L255" s="184">
        <v>47576</v>
      </c>
      <c r="M255" s="185">
        <v>24.166519863354324</v>
      </c>
      <c r="N255" s="186"/>
      <c r="O255" s="33"/>
      <c r="P255" s="192"/>
      <c r="Q255" s="191"/>
      <c r="R255" s="192"/>
      <c r="S255" s="192"/>
      <c r="T255" s="191"/>
      <c r="U255" s="192"/>
      <c r="V255" s="192"/>
      <c r="W255" s="191"/>
      <c r="X255" s="192"/>
    </row>
    <row r="256" spans="1:28" ht="12" customHeight="1">
      <c r="A256" s="181"/>
      <c r="B256" s="366"/>
      <c r="C256" s="389"/>
      <c r="D256" s="182"/>
      <c r="E256" s="183" t="s">
        <v>25</v>
      </c>
      <c r="F256" s="1">
        <v>98</v>
      </c>
      <c r="G256" s="2">
        <v>35.66582762365816</v>
      </c>
      <c r="H256" s="184">
        <v>7121</v>
      </c>
      <c r="I256" s="185">
        <v>38.092996072558016</v>
      </c>
      <c r="J256" s="184">
        <v>20081</v>
      </c>
      <c r="K256" s="185">
        <v>44.463201848242221</v>
      </c>
      <c r="L256" s="184">
        <v>79410</v>
      </c>
      <c r="M256" s="185">
        <v>37.5960092817445</v>
      </c>
      <c r="N256" s="186"/>
      <c r="O256" s="42">
        <v>6.8550808724074569E-2</v>
      </c>
      <c r="P256" s="273">
        <v>0.11328984628735171</v>
      </c>
      <c r="Q256" s="194" t="s">
        <v>373</v>
      </c>
      <c r="R256" s="195">
        <v>-0.15675773468738619</v>
      </c>
      <c r="S256" s="273">
        <v>0.1178416727314838</v>
      </c>
      <c r="T256" s="194" t="s">
        <v>373</v>
      </c>
      <c r="U256" s="195">
        <v>-0.17099602732386088</v>
      </c>
      <c r="V256" s="273">
        <v>0.10264705765932418</v>
      </c>
      <c r="W256" s="194" t="s">
        <v>374</v>
      </c>
      <c r="X256" s="195">
        <v>-0.12245409758425641</v>
      </c>
    </row>
    <row r="257" spans="1:28" ht="12" customHeight="1">
      <c r="A257" s="181"/>
      <c r="B257" s="366"/>
      <c r="C257" s="389"/>
      <c r="D257" s="182"/>
      <c r="E257" s="183" t="s">
        <v>24</v>
      </c>
      <c r="F257" s="1">
        <v>15</v>
      </c>
      <c r="G257" s="2">
        <v>6.8550808724074566</v>
      </c>
      <c r="H257" s="184">
        <v>2000</v>
      </c>
      <c r="I257" s="185">
        <v>11.328984628735171</v>
      </c>
      <c r="J257" s="184">
        <v>5152</v>
      </c>
      <c r="K257" s="185">
        <v>11.78416727314838</v>
      </c>
      <c r="L257" s="184">
        <v>21343</v>
      </c>
      <c r="M257" s="185">
        <v>10.264705765932417</v>
      </c>
      <c r="N257" s="186"/>
      <c r="O257" s="32"/>
      <c r="P257" s="347" t="s">
        <v>265</v>
      </c>
      <c r="Q257" s="348"/>
      <c r="R257" s="348"/>
      <c r="S257" s="347" t="s">
        <v>265</v>
      </c>
      <c r="T257" s="348"/>
      <c r="U257" s="348"/>
      <c r="V257" s="347" t="s">
        <v>378</v>
      </c>
      <c r="W257" s="349"/>
      <c r="X257" s="349"/>
      <c r="Z257" s="155">
        <v>2</v>
      </c>
      <c r="AA257" s="155">
        <v>2</v>
      </c>
      <c r="AB257" s="155">
        <v>3</v>
      </c>
    </row>
    <row r="258" spans="1:28" ht="15.75" customHeight="1">
      <c r="A258" s="181"/>
      <c r="B258" s="383"/>
      <c r="C258" s="390"/>
      <c r="D258" s="274"/>
      <c r="E258" s="275" t="s">
        <v>4</v>
      </c>
      <c r="F258" s="17">
        <v>269</v>
      </c>
      <c r="G258" s="18">
        <v>100</v>
      </c>
      <c r="H258" s="264">
        <v>19304</v>
      </c>
      <c r="I258" s="265">
        <v>100</v>
      </c>
      <c r="J258" s="264">
        <v>44472</v>
      </c>
      <c r="K258" s="265">
        <v>100</v>
      </c>
      <c r="L258" s="264">
        <v>205600</v>
      </c>
      <c r="M258" s="265">
        <v>100</v>
      </c>
      <c r="N258" s="186"/>
      <c r="O258" s="37"/>
      <c r="P258" s="240"/>
      <c r="Q258" s="215"/>
      <c r="R258" s="240"/>
      <c r="S258" s="240"/>
      <c r="T258" s="215"/>
      <c r="U258" s="240"/>
      <c r="V258" s="240"/>
      <c r="W258" s="215"/>
      <c r="X258" s="240"/>
    </row>
    <row r="259" spans="1:28" ht="12" customHeight="1">
      <c r="A259" s="181" t="s">
        <v>12</v>
      </c>
      <c r="B259" s="365" t="s">
        <v>118</v>
      </c>
      <c r="C259" s="367" t="s">
        <v>282</v>
      </c>
      <c r="D259" s="182"/>
      <c r="E259" s="183" t="s">
        <v>27</v>
      </c>
      <c r="F259" s="1">
        <v>81</v>
      </c>
      <c r="G259" s="2">
        <v>29.224197948039514</v>
      </c>
      <c r="H259" s="184">
        <v>6136</v>
      </c>
      <c r="I259" s="185">
        <v>30.772442511617349</v>
      </c>
      <c r="J259" s="184">
        <v>12169</v>
      </c>
      <c r="K259" s="185">
        <v>27.462641483969531</v>
      </c>
      <c r="L259" s="184">
        <v>68408</v>
      </c>
      <c r="M259" s="185">
        <v>32.903120520107748</v>
      </c>
      <c r="N259" s="186"/>
      <c r="O259" s="32"/>
      <c r="P259" s="187"/>
      <c r="Q259" s="188"/>
      <c r="R259" s="187"/>
      <c r="S259" s="187"/>
      <c r="T259" s="188"/>
      <c r="U259" s="187"/>
      <c r="V259" s="187"/>
      <c r="W259" s="188"/>
      <c r="X259" s="187"/>
    </row>
    <row r="260" spans="1:28" ht="12" customHeight="1">
      <c r="A260" s="181"/>
      <c r="B260" s="366"/>
      <c r="C260" s="391"/>
      <c r="D260" s="182"/>
      <c r="E260" s="183" t="s">
        <v>26</v>
      </c>
      <c r="F260" s="1">
        <v>57</v>
      </c>
      <c r="G260" s="2">
        <v>23.369673376002414</v>
      </c>
      <c r="H260" s="184">
        <v>5454</v>
      </c>
      <c r="I260" s="185">
        <v>29.41337319913303</v>
      </c>
      <c r="J260" s="184">
        <v>13093</v>
      </c>
      <c r="K260" s="185">
        <v>30.593103022054276</v>
      </c>
      <c r="L260" s="184">
        <v>54631</v>
      </c>
      <c r="M260" s="185">
        <v>27.42172564212742</v>
      </c>
      <c r="N260" s="186"/>
      <c r="O260" s="33"/>
      <c r="P260" s="192"/>
      <c r="Q260" s="191"/>
      <c r="R260" s="192"/>
      <c r="S260" s="192"/>
      <c r="T260" s="191"/>
      <c r="U260" s="192"/>
      <c r="V260" s="192"/>
      <c r="W260" s="191"/>
      <c r="X260" s="192"/>
    </row>
    <row r="261" spans="1:28" ht="12" customHeight="1">
      <c r="A261" s="181"/>
      <c r="B261" s="366"/>
      <c r="C261" s="391"/>
      <c r="D261" s="182"/>
      <c r="E261" s="183" t="s">
        <v>25</v>
      </c>
      <c r="F261" s="1">
        <v>82</v>
      </c>
      <c r="G261" s="2">
        <v>30.071867964427746</v>
      </c>
      <c r="H261" s="184">
        <v>4527</v>
      </c>
      <c r="I261" s="185">
        <v>22.675679705618442</v>
      </c>
      <c r="J261" s="184">
        <v>11838</v>
      </c>
      <c r="K261" s="185">
        <v>25.421676606230552</v>
      </c>
      <c r="L261" s="184">
        <v>56211</v>
      </c>
      <c r="M261" s="185">
        <v>26.988429025953376</v>
      </c>
      <c r="N261" s="186"/>
      <c r="O261" s="42">
        <v>0.17334260711530111</v>
      </c>
      <c r="P261" s="273">
        <v>0.17138504583639308</v>
      </c>
      <c r="Q261" s="194" t="s">
        <v>374</v>
      </c>
      <c r="R261" s="195">
        <v>5.1829158050786797E-3</v>
      </c>
      <c r="S261" s="273">
        <v>0.16522578887739323</v>
      </c>
      <c r="T261" s="194" t="s">
        <v>374</v>
      </c>
      <c r="U261" s="195">
        <v>2.1646098935634302E-2</v>
      </c>
      <c r="V261" s="273">
        <v>0.12686724811845637</v>
      </c>
      <c r="W261" s="194" t="s">
        <v>373</v>
      </c>
      <c r="X261" s="195">
        <v>0.13047942388958012</v>
      </c>
    </row>
    <row r="262" spans="1:28" ht="12" customHeight="1">
      <c r="A262" s="181"/>
      <c r="B262" s="366"/>
      <c r="C262" s="391"/>
      <c r="D262" s="182"/>
      <c r="E262" s="183" t="s">
        <v>24</v>
      </c>
      <c r="F262" s="1">
        <v>48</v>
      </c>
      <c r="G262" s="2">
        <v>17.33426071153011</v>
      </c>
      <c r="H262" s="184">
        <v>3129</v>
      </c>
      <c r="I262" s="185">
        <v>17.138504583639307</v>
      </c>
      <c r="J262" s="184">
        <v>7244</v>
      </c>
      <c r="K262" s="185">
        <v>16.522578887739321</v>
      </c>
      <c r="L262" s="184">
        <v>25650</v>
      </c>
      <c r="M262" s="185">
        <v>12.686724811845638</v>
      </c>
      <c r="N262" s="186"/>
      <c r="O262" s="32"/>
      <c r="P262" s="347" t="s">
        <v>378</v>
      </c>
      <c r="Q262" s="348"/>
      <c r="R262" s="348"/>
      <c r="S262" s="347" t="s">
        <v>378</v>
      </c>
      <c r="T262" s="348"/>
      <c r="U262" s="348"/>
      <c r="V262" s="347" t="s">
        <v>264</v>
      </c>
      <c r="W262" s="349"/>
      <c r="X262" s="349"/>
      <c r="Z262" s="155">
        <v>3</v>
      </c>
      <c r="AA262" s="155">
        <v>3</v>
      </c>
      <c r="AB262" s="155">
        <v>4</v>
      </c>
    </row>
    <row r="263" spans="1:28" ht="15.75" customHeight="1">
      <c r="A263" s="181"/>
      <c r="B263" s="369"/>
      <c r="C263" s="392"/>
      <c r="D263" s="196"/>
      <c r="E263" s="197" t="s">
        <v>4</v>
      </c>
      <c r="F263" s="3">
        <v>268</v>
      </c>
      <c r="G263" s="4">
        <v>100</v>
      </c>
      <c r="H263" s="198">
        <v>19246</v>
      </c>
      <c r="I263" s="199">
        <v>100</v>
      </c>
      <c r="J263" s="198">
        <v>44344</v>
      </c>
      <c r="K263" s="199">
        <v>100</v>
      </c>
      <c r="L263" s="198">
        <v>204900</v>
      </c>
      <c r="M263" s="199">
        <v>100</v>
      </c>
      <c r="N263" s="186"/>
      <c r="O263" s="37"/>
      <c r="P263" s="240"/>
      <c r="Q263" s="215"/>
      <c r="R263" s="240"/>
      <c r="S263" s="240"/>
      <c r="T263" s="215"/>
      <c r="U263" s="240"/>
      <c r="V263" s="240"/>
      <c r="W263" s="215"/>
      <c r="X263" s="240"/>
    </row>
    <row r="264" spans="1:28" ht="12" customHeight="1">
      <c r="A264" s="181" t="s">
        <v>13</v>
      </c>
      <c r="B264" s="365" t="s">
        <v>119</v>
      </c>
      <c r="C264" s="367" t="s">
        <v>283</v>
      </c>
      <c r="D264" s="182"/>
      <c r="E264" s="183" t="s">
        <v>27</v>
      </c>
      <c r="F264" s="1">
        <v>74</v>
      </c>
      <c r="G264" s="2">
        <v>27.054719030834086</v>
      </c>
      <c r="H264" s="184">
        <v>5537</v>
      </c>
      <c r="I264" s="185">
        <v>28.725929511294389</v>
      </c>
      <c r="J264" s="184">
        <v>11276</v>
      </c>
      <c r="K264" s="185">
        <v>25.840639389722558</v>
      </c>
      <c r="L264" s="184">
        <v>57137</v>
      </c>
      <c r="M264" s="185">
        <v>28.356483277653339</v>
      </c>
      <c r="N264" s="186"/>
      <c r="O264" s="32"/>
      <c r="P264" s="187"/>
      <c r="Q264" s="188"/>
      <c r="R264" s="187"/>
      <c r="S264" s="187"/>
      <c r="T264" s="188"/>
      <c r="U264" s="187"/>
      <c r="V264" s="187"/>
      <c r="W264" s="188"/>
      <c r="X264" s="187"/>
    </row>
    <row r="265" spans="1:28" ht="12" customHeight="1">
      <c r="A265" s="181"/>
      <c r="B265" s="366"/>
      <c r="C265" s="391"/>
      <c r="D265" s="182"/>
      <c r="E265" s="183" t="s">
        <v>26</v>
      </c>
      <c r="F265" s="1">
        <v>93</v>
      </c>
      <c r="G265" s="2">
        <v>36.368486511759009</v>
      </c>
      <c r="H265" s="184">
        <v>5689</v>
      </c>
      <c r="I265" s="185">
        <v>29.975543177001541</v>
      </c>
      <c r="J265" s="184">
        <v>10438</v>
      </c>
      <c r="K265" s="185">
        <v>24.686284717588176</v>
      </c>
      <c r="L265" s="184">
        <v>55689</v>
      </c>
      <c r="M265" s="185">
        <v>29.086001247010152</v>
      </c>
      <c r="N265" s="186"/>
      <c r="O265" s="33"/>
      <c r="P265" s="192"/>
      <c r="Q265" s="191"/>
      <c r="R265" s="192"/>
      <c r="S265" s="192"/>
      <c r="T265" s="191"/>
      <c r="U265" s="192"/>
      <c r="V265" s="192"/>
      <c r="W265" s="191"/>
      <c r="X265" s="192"/>
    </row>
    <row r="266" spans="1:28" ht="12" customHeight="1">
      <c r="A266" s="181"/>
      <c r="B266" s="366"/>
      <c r="C266" s="391"/>
      <c r="D266" s="182"/>
      <c r="E266" s="183" t="s">
        <v>25</v>
      </c>
      <c r="F266" s="1">
        <v>97</v>
      </c>
      <c r="G266" s="2">
        <v>34.916951689494347</v>
      </c>
      <c r="H266" s="184">
        <v>7538</v>
      </c>
      <c r="I266" s="185">
        <v>38.475289907518004</v>
      </c>
      <c r="J266" s="184">
        <v>21279</v>
      </c>
      <c r="K266" s="185">
        <v>46.189821886420965</v>
      </c>
      <c r="L266" s="184">
        <v>86459</v>
      </c>
      <c r="M266" s="185">
        <v>39.749812628177835</v>
      </c>
      <c r="N266" s="186"/>
      <c r="O266" s="42">
        <v>1.6598427679123631E-2</v>
      </c>
      <c r="P266" s="273">
        <v>2.8232374041947329E-2</v>
      </c>
      <c r="Q266" s="194" t="s">
        <v>374</v>
      </c>
      <c r="R266" s="195">
        <v>-7.9263555581377654E-2</v>
      </c>
      <c r="S266" s="273">
        <v>3.2832540062617217E-2</v>
      </c>
      <c r="T266" s="194" t="s">
        <v>374</v>
      </c>
      <c r="U266" s="195">
        <v>-0.10602000938212636</v>
      </c>
      <c r="V266" s="273">
        <v>2.807702847186996E-2</v>
      </c>
      <c r="W266" s="194" t="s">
        <v>374</v>
      </c>
      <c r="X266" s="195">
        <v>-7.8324426589428453E-2</v>
      </c>
    </row>
    <row r="267" spans="1:28" ht="12" customHeight="1">
      <c r="A267" s="181"/>
      <c r="B267" s="366"/>
      <c r="C267" s="391"/>
      <c r="D267" s="182"/>
      <c r="E267" s="183" t="s">
        <v>24</v>
      </c>
      <c r="F267" s="1">
        <v>3</v>
      </c>
      <c r="G267" s="2">
        <v>1.6598427679123631</v>
      </c>
      <c r="H267" s="184">
        <v>502</v>
      </c>
      <c r="I267" s="185">
        <v>2.823237404194733</v>
      </c>
      <c r="J267" s="184">
        <v>1340</v>
      </c>
      <c r="K267" s="185">
        <v>3.2832540062617217</v>
      </c>
      <c r="L267" s="184">
        <v>5637</v>
      </c>
      <c r="M267" s="185">
        <v>2.8077028471869956</v>
      </c>
      <c r="N267" s="186"/>
      <c r="O267" s="32"/>
      <c r="P267" s="347" t="s">
        <v>378</v>
      </c>
      <c r="Q267" s="348"/>
      <c r="R267" s="348"/>
      <c r="S267" s="347" t="s">
        <v>378</v>
      </c>
      <c r="T267" s="348"/>
      <c r="U267" s="348"/>
      <c r="V267" s="347" t="s">
        <v>378</v>
      </c>
      <c r="W267" s="349"/>
      <c r="X267" s="349"/>
      <c r="Z267" s="155">
        <v>3</v>
      </c>
      <c r="AA267" s="155">
        <v>3</v>
      </c>
      <c r="AB267" s="155">
        <v>3</v>
      </c>
    </row>
    <row r="268" spans="1:28" ht="15.75" customHeight="1">
      <c r="A268" s="181"/>
      <c r="B268" s="369"/>
      <c r="C268" s="392"/>
      <c r="D268" s="196"/>
      <c r="E268" s="197" t="s">
        <v>4</v>
      </c>
      <c r="F268" s="3">
        <v>267</v>
      </c>
      <c r="G268" s="4">
        <v>100</v>
      </c>
      <c r="H268" s="198">
        <v>19266</v>
      </c>
      <c r="I268" s="199">
        <v>100</v>
      </c>
      <c r="J268" s="198">
        <v>44333</v>
      </c>
      <c r="K268" s="199">
        <v>100</v>
      </c>
      <c r="L268" s="198">
        <v>204922</v>
      </c>
      <c r="M268" s="199">
        <v>100</v>
      </c>
      <c r="N268" s="186"/>
      <c r="O268" s="37"/>
      <c r="P268" s="240"/>
      <c r="Q268" s="215"/>
      <c r="R268" s="240"/>
      <c r="S268" s="240"/>
      <c r="T268" s="215"/>
      <c r="U268" s="240"/>
      <c r="V268" s="240"/>
      <c r="W268" s="215"/>
      <c r="X268" s="240"/>
    </row>
    <row r="269" spans="1:28" ht="12.75" customHeight="1">
      <c r="A269" s="181" t="s">
        <v>14</v>
      </c>
      <c r="B269" s="365" t="s">
        <v>120</v>
      </c>
      <c r="C269" s="367" t="s">
        <v>284</v>
      </c>
      <c r="D269" s="182"/>
      <c r="E269" s="183" t="s">
        <v>27</v>
      </c>
      <c r="F269" s="1">
        <v>97</v>
      </c>
      <c r="G269" s="2">
        <v>36.543464465709199</v>
      </c>
      <c r="H269" s="184">
        <v>7530</v>
      </c>
      <c r="I269" s="185">
        <v>37.683816537299982</v>
      </c>
      <c r="J269" s="184">
        <v>15063</v>
      </c>
      <c r="K269" s="185">
        <v>34.181781360372021</v>
      </c>
      <c r="L269" s="184">
        <v>77895</v>
      </c>
      <c r="M269" s="185">
        <v>38.039193580362316</v>
      </c>
      <c r="N269" s="186"/>
      <c r="O269" s="32"/>
      <c r="P269" s="187"/>
      <c r="Q269" s="188"/>
      <c r="R269" s="187"/>
      <c r="S269" s="187"/>
      <c r="T269" s="188"/>
      <c r="U269" s="187"/>
      <c r="V269" s="187"/>
      <c r="W269" s="188"/>
      <c r="X269" s="187"/>
    </row>
    <row r="270" spans="1:28" ht="12" customHeight="1">
      <c r="A270" s="181"/>
      <c r="B270" s="366"/>
      <c r="C270" s="391"/>
      <c r="D270" s="182"/>
      <c r="E270" s="183" t="s">
        <v>26</v>
      </c>
      <c r="F270" s="1">
        <v>70</v>
      </c>
      <c r="G270" s="2">
        <v>26.194208729774438</v>
      </c>
      <c r="H270" s="184">
        <v>4751</v>
      </c>
      <c r="I270" s="185">
        <v>24.102987055380584</v>
      </c>
      <c r="J270" s="184">
        <v>9324</v>
      </c>
      <c r="K270" s="185">
        <v>20.836161574308271</v>
      </c>
      <c r="L270" s="184">
        <v>47996</v>
      </c>
      <c r="M270" s="185">
        <v>23.835531939447488</v>
      </c>
      <c r="N270" s="186"/>
      <c r="O270" s="33"/>
      <c r="P270" s="192"/>
      <c r="Q270" s="191"/>
      <c r="R270" s="192"/>
      <c r="S270" s="192"/>
      <c r="T270" s="191"/>
      <c r="U270" s="192"/>
      <c r="V270" s="192"/>
      <c r="W270" s="191"/>
      <c r="X270" s="192"/>
    </row>
    <row r="271" spans="1:28" ht="12" customHeight="1">
      <c r="A271" s="181"/>
      <c r="B271" s="366"/>
      <c r="C271" s="391"/>
      <c r="D271" s="182"/>
      <c r="E271" s="183" t="s">
        <v>25</v>
      </c>
      <c r="F271" s="1">
        <v>85</v>
      </c>
      <c r="G271" s="2">
        <v>31.364661165011665</v>
      </c>
      <c r="H271" s="184">
        <v>6111</v>
      </c>
      <c r="I271" s="185">
        <v>33.230157120056539</v>
      </c>
      <c r="J271" s="184">
        <v>17556</v>
      </c>
      <c r="K271" s="185">
        <v>39.324674248845497</v>
      </c>
      <c r="L271" s="184">
        <v>69674</v>
      </c>
      <c r="M271" s="185">
        <v>33.469075842733858</v>
      </c>
      <c r="N271" s="186"/>
      <c r="O271" s="42">
        <v>5.8976656395045103E-2</v>
      </c>
      <c r="P271" s="273">
        <v>4.9830392872719328E-2</v>
      </c>
      <c r="Q271" s="194" t="s">
        <v>374</v>
      </c>
      <c r="R271" s="195">
        <v>4.0359744782490992E-2</v>
      </c>
      <c r="S271" s="273">
        <v>5.6573828164664351E-2</v>
      </c>
      <c r="T271" s="194" t="s">
        <v>374</v>
      </c>
      <c r="U271" s="195">
        <v>1.0299050536139611E-2</v>
      </c>
      <c r="V271" s="273">
        <v>4.6561986374863647E-2</v>
      </c>
      <c r="W271" s="194" t="s">
        <v>374</v>
      </c>
      <c r="X271" s="195">
        <v>5.5621921813352397E-2</v>
      </c>
    </row>
    <row r="272" spans="1:28" ht="12" customHeight="1">
      <c r="A272" s="181"/>
      <c r="B272" s="366"/>
      <c r="C272" s="391"/>
      <c r="D272" s="182"/>
      <c r="E272" s="183" t="s">
        <v>24</v>
      </c>
      <c r="F272" s="1">
        <v>13</v>
      </c>
      <c r="G272" s="2">
        <v>5.8976656395045106</v>
      </c>
      <c r="H272" s="184">
        <v>859</v>
      </c>
      <c r="I272" s="185">
        <v>4.9830392872719331</v>
      </c>
      <c r="J272" s="184">
        <v>2397</v>
      </c>
      <c r="K272" s="185">
        <v>5.657382816466435</v>
      </c>
      <c r="L272" s="184">
        <v>9308</v>
      </c>
      <c r="M272" s="185">
        <v>4.6561986374863649</v>
      </c>
      <c r="N272" s="186"/>
      <c r="O272" s="32"/>
      <c r="P272" s="347" t="s">
        <v>378</v>
      </c>
      <c r="Q272" s="348"/>
      <c r="R272" s="348"/>
      <c r="S272" s="347" t="s">
        <v>378</v>
      </c>
      <c r="T272" s="348"/>
      <c r="U272" s="348"/>
      <c r="V272" s="347" t="s">
        <v>378</v>
      </c>
      <c r="W272" s="349"/>
      <c r="X272" s="349"/>
      <c r="Z272" s="155">
        <v>3</v>
      </c>
      <c r="AA272" s="155">
        <v>3</v>
      </c>
      <c r="AB272" s="155">
        <v>3</v>
      </c>
    </row>
    <row r="273" spans="1:28" ht="15.75" customHeight="1">
      <c r="A273" s="181"/>
      <c r="B273" s="369"/>
      <c r="C273" s="392"/>
      <c r="D273" s="196"/>
      <c r="E273" s="197" t="s">
        <v>4</v>
      </c>
      <c r="F273" s="3">
        <v>265</v>
      </c>
      <c r="G273" s="4">
        <v>100</v>
      </c>
      <c r="H273" s="198">
        <v>19251</v>
      </c>
      <c r="I273" s="199">
        <v>100</v>
      </c>
      <c r="J273" s="198">
        <v>44340</v>
      </c>
      <c r="K273" s="199">
        <v>100</v>
      </c>
      <c r="L273" s="198">
        <v>204873</v>
      </c>
      <c r="M273" s="199">
        <v>100</v>
      </c>
      <c r="N273" s="186"/>
      <c r="O273" s="37"/>
      <c r="P273" s="240"/>
      <c r="Q273" s="215"/>
      <c r="R273" s="240"/>
      <c r="S273" s="240"/>
      <c r="T273" s="215"/>
      <c r="U273" s="240"/>
      <c r="V273" s="240"/>
      <c r="W273" s="215"/>
      <c r="X273" s="240"/>
    </row>
    <row r="274" spans="1:28" ht="12" customHeight="1">
      <c r="A274" s="181" t="s">
        <v>15</v>
      </c>
      <c r="B274" s="365" t="s">
        <v>121</v>
      </c>
      <c r="C274" s="367" t="s">
        <v>285</v>
      </c>
      <c r="D274" s="182"/>
      <c r="E274" s="183" t="s">
        <v>27</v>
      </c>
      <c r="F274" s="1">
        <v>99</v>
      </c>
      <c r="G274" s="2">
        <v>35.477045442394839</v>
      </c>
      <c r="H274" s="184">
        <v>6849</v>
      </c>
      <c r="I274" s="185">
        <v>35.611249820567039</v>
      </c>
      <c r="J274" s="184">
        <v>14320</v>
      </c>
      <c r="K274" s="185">
        <v>32.53009240410077</v>
      </c>
      <c r="L274" s="184">
        <v>67476</v>
      </c>
      <c r="M274" s="185">
        <v>33.85161797779093</v>
      </c>
      <c r="N274" s="186"/>
      <c r="O274" s="32"/>
      <c r="P274" s="187"/>
      <c r="Q274" s="188"/>
      <c r="R274" s="187"/>
      <c r="S274" s="187"/>
      <c r="T274" s="188"/>
      <c r="U274" s="187"/>
      <c r="V274" s="187"/>
      <c r="W274" s="188"/>
      <c r="X274" s="187"/>
    </row>
    <row r="275" spans="1:28" ht="12" customHeight="1">
      <c r="A275" s="181"/>
      <c r="B275" s="366"/>
      <c r="C275" s="391"/>
      <c r="D275" s="182"/>
      <c r="E275" s="183" t="s">
        <v>26</v>
      </c>
      <c r="F275" s="1">
        <v>42</v>
      </c>
      <c r="G275" s="2">
        <v>16.382483122340002</v>
      </c>
      <c r="H275" s="184">
        <v>2157</v>
      </c>
      <c r="I275" s="185">
        <v>11.55697046378455</v>
      </c>
      <c r="J275" s="184">
        <v>4829</v>
      </c>
      <c r="K275" s="185">
        <v>11.120054323891605</v>
      </c>
      <c r="L275" s="184">
        <v>21890</v>
      </c>
      <c r="M275" s="185">
        <v>11.581018517095149</v>
      </c>
      <c r="N275" s="186"/>
      <c r="O275" s="33"/>
      <c r="P275" s="192"/>
      <c r="Q275" s="191"/>
      <c r="R275" s="192"/>
      <c r="S275" s="192"/>
      <c r="T275" s="191"/>
      <c r="U275" s="192"/>
      <c r="V275" s="192"/>
      <c r="W275" s="191"/>
      <c r="X275" s="192"/>
    </row>
    <row r="276" spans="1:28" ht="12" customHeight="1">
      <c r="A276" s="181"/>
      <c r="B276" s="366"/>
      <c r="C276" s="391"/>
      <c r="D276" s="182"/>
      <c r="E276" s="183" t="s">
        <v>25</v>
      </c>
      <c r="F276" s="1">
        <v>120</v>
      </c>
      <c r="G276" s="2">
        <v>45.438006447722287</v>
      </c>
      <c r="H276" s="184">
        <v>9904</v>
      </c>
      <c r="I276" s="185">
        <v>50.982959039920196</v>
      </c>
      <c r="J276" s="184">
        <v>24287</v>
      </c>
      <c r="K276" s="185">
        <v>54.29813714691587</v>
      </c>
      <c r="L276" s="184">
        <v>111557</v>
      </c>
      <c r="M276" s="185">
        <v>52.560278181951013</v>
      </c>
      <c r="N276" s="186"/>
      <c r="O276" s="42">
        <v>2.7024649875426791E-2</v>
      </c>
      <c r="P276" s="273">
        <v>1.8488206757389811E-2</v>
      </c>
      <c r="Q276" s="194" t="s">
        <v>374</v>
      </c>
      <c r="R276" s="195">
        <v>5.749500002588781E-2</v>
      </c>
      <c r="S276" s="273">
        <v>2.0517161250859041E-2</v>
      </c>
      <c r="T276" s="194" t="s">
        <v>374</v>
      </c>
      <c r="U276" s="195">
        <v>4.2817670072576808E-2</v>
      </c>
      <c r="V276" s="273">
        <v>2.0070853231880809E-2</v>
      </c>
      <c r="W276" s="194" t="s">
        <v>374</v>
      </c>
      <c r="X276" s="195">
        <v>4.5982929993642167E-2</v>
      </c>
    </row>
    <row r="277" spans="1:28" ht="12" customHeight="1">
      <c r="A277" s="283"/>
      <c r="B277" s="366"/>
      <c r="C277" s="391"/>
      <c r="D277" s="182"/>
      <c r="E277" s="183" t="s">
        <v>24</v>
      </c>
      <c r="F277" s="1">
        <v>5</v>
      </c>
      <c r="G277" s="2">
        <v>2.7024649875426787</v>
      </c>
      <c r="H277" s="184">
        <v>343</v>
      </c>
      <c r="I277" s="185">
        <v>1.8488206757389807</v>
      </c>
      <c r="J277" s="184">
        <v>895</v>
      </c>
      <c r="K277" s="185">
        <v>2.0517161250859037</v>
      </c>
      <c r="L277" s="184">
        <v>3779</v>
      </c>
      <c r="M277" s="185">
        <v>2.0070853231880807</v>
      </c>
      <c r="N277" s="186"/>
      <c r="O277" s="32"/>
      <c r="P277" s="347" t="s">
        <v>378</v>
      </c>
      <c r="Q277" s="348"/>
      <c r="R277" s="348"/>
      <c r="S277" s="347" t="s">
        <v>378</v>
      </c>
      <c r="T277" s="348"/>
      <c r="U277" s="348"/>
      <c r="V277" s="347" t="s">
        <v>378</v>
      </c>
      <c r="W277" s="349"/>
      <c r="X277" s="349"/>
      <c r="Z277" s="155">
        <v>3</v>
      </c>
      <c r="AA277" s="155">
        <v>3</v>
      </c>
      <c r="AB277" s="155">
        <v>3</v>
      </c>
    </row>
    <row r="278" spans="1:28" ht="21.95" customHeight="1">
      <c r="A278" s="284"/>
      <c r="B278" s="383"/>
      <c r="C278" s="392"/>
      <c r="D278" s="196"/>
      <c r="E278" s="197" t="s">
        <v>4</v>
      </c>
      <c r="F278" s="3">
        <v>266</v>
      </c>
      <c r="G278" s="4">
        <v>100</v>
      </c>
      <c r="H278" s="198">
        <v>19253</v>
      </c>
      <c r="I278" s="199">
        <v>100</v>
      </c>
      <c r="J278" s="198">
        <v>44331</v>
      </c>
      <c r="K278" s="199">
        <v>100</v>
      </c>
      <c r="L278" s="198">
        <v>204702</v>
      </c>
      <c r="M278" s="199">
        <v>100</v>
      </c>
      <c r="N278" s="186"/>
      <c r="O278" s="37"/>
      <c r="P278" s="240"/>
      <c r="Q278" s="215"/>
      <c r="R278" s="240"/>
      <c r="S278" s="240"/>
      <c r="T278" s="215"/>
      <c r="U278" s="240"/>
      <c r="V278" s="240"/>
      <c r="W278" s="215"/>
      <c r="X278" s="240"/>
    </row>
    <row r="279" spans="1:28" s="180" customFormat="1" ht="15" customHeight="1">
      <c r="A279" s="176" t="s">
        <v>52</v>
      </c>
      <c r="B279" s="285"/>
      <c r="C279" s="178"/>
      <c r="D279" s="236"/>
      <c r="E279" s="177"/>
      <c r="F279" s="177"/>
      <c r="G279" s="177"/>
      <c r="H279" s="177"/>
      <c r="I279" s="177"/>
      <c r="J279" s="177"/>
      <c r="K279" s="177"/>
      <c r="L279" s="177"/>
      <c r="M279" s="177"/>
      <c r="N279" s="179"/>
      <c r="O279" s="237"/>
      <c r="P279" s="238"/>
      <c r="Q279" s="239"/>
      <c r="R279" s="238"/>
      <c r="S279" s="238"/>
      <c r="T279" s="239"/>
      <c r="U279" s="238"/>
      <c r="V279" s="238"/>
      <c r="W279" s="239"/>
      <c r="X279" s="238"/>
      <c r="Z279" s="175"/>
      <c r="AA279" s="175"/>
      <c r="AB279" s="175"/>
    </row>
    <row r="280" spans="1:28" ht="11.45" customHeight="1">
      <c r="A280" s="181"/>
      <c r="B280" s="365"/>
      <c r="C280" s="367" t="s">
        <v>116</v>
      </c>
      <c r="D280" s="182">
        <v>1</v>
      </c>
      <c r="E280" s="183" t="s">
        <v>41</v>
      </c>
      <c r="F280" s="1">
        <v>124</v>
      </c>
      <c r="G280" s="2">
        <v>44.890798505855642</v>
      </c>
      <c r="H280" s="184">
        <v>9849</v>
      </c>
      <c r="I280" s="185">
        <v>52.458588601280894</v>
      </c>
      <c r="J280" s="184">
        <v>23135</v>
      </c>
      <c r="K280" s="185">
        <v>52.046057586634689</v>
      </c>
      <c r="L280" s="184">
        <v>96031</v>
      </c>
      <c r="M280" s="185">
        <v>47.801579466883389</v>
      </c>
      <c r="N280" s="186"/>
      <c r="O280" s="32"/>
      <c r="P280" s="187"/>
      <c r="Q280" s="188"/>
      <c r="R280" s="187"/>
      <c r="S280" s="187"/>
      <c r="T280" s="188"/>
      <c r="U280" s="187"/>
      <c r="V280" s="187"/>
      <c r="W280" s="188"/>
      <c r="X280" s="187"/>
    </row>
    <row r="281" spans="1:28" ht="11.45" customHeight="1">
      <c r="A281" s="181"/>
      <c r="B281" s="366"/>
      <c r="C281" s="368"/>
      <c r="D281" s="182">
        <v>2</v>
      </c>
      <c r="E281" s="183" t="s">
        <v>37</v>
      </c>
      <c r="F281" s="1">
        <v>115</v>
      </c>
      <c r="G281" s="2">
        <v>45.786113309100379</v>
      </c>
      <c r="H281" s="184">
        <v>7825</v>
      </c>
      <c r="I281" s="185">
        <v>39.832992275317189</v>
      </c>
      <c r="J281" s="184">
        <v>17631</v>
      </c>
      <c r="K281" s="185">
        <v>40.354122076792159</v>
      </c>
      <c r="L281" s="184">
        <v>88703</v>
      </c>
      <c r="M281" s="185">
        <v>42.637233172894071</v>
      </c>
      <c r="N281" s="186"/>
      <c r="O281" s="33"/>
      <c r="P281" s="192"/>
      <c r="Q281" s="191"/>
      <c r="R281" s="192"/>
      <c r="S281" s="192"/>
      <c r="T281" s="191"/>
      <c r="U281" s="192"/>
      <c r="V281" s="192"/>
      <c r="W281" s="191"/>
      <c r="X281" s="192"/>
    </row>
    <row r="282" spans="1:28" ht="11.45" customHeight="1">
      <c r="A282" s="181"/>
      <c r="B282" s="366"/>
      <c r="C282" s="368"/>
      <c r="D282" s="182">
        <v>3</v>
      </c>
      <c r="E282" s="183" t="s">
        <v>53</v>
      </c>
      <c r="F282" s="1">
        <v>22</v>
      </c>
      <c r="G282" s="2">
        <v>8.0260495008723733</v>
      </c>
      <c r="H282" s="184">
        <v>1258</v>
      </c>
      <c r="I282" s="185">
        <v>6.3389010157734429</v>
      </c>
      <c r="J282" s="184">
        <v>2767</v>
      </c>
      <c r="K282" s="185">
        <v>6.1687117158460865</v>
      </c>
      <c r="L282" s="184">
        <v>15602</v>
      </c>
      <c r="M282" s="185">
        <v>7.6900777511666352</v>
      </c>
      <c r="N282" s="186"/>
      <c r="O282" s="31">
        <v>1.6572932836335939</v>
      </c>
      <c r="P282" s="193">
        <v>1.5661934862979132</v>
      </c>
      <c r="Q282" s="194" t="s">
        <v>373</v>
      </c>
      <c r="R282" s="195">
        <v>0.13509637034996608</v>
      </c>
      <c r="S282" s="193">
        <v>1.5698487137064372</v>
      </c>
      <c r="T282" s="194" t="s">
        <v>373</v>
      </c>
      <c r="U282" s="195">
        <v>0.12971674788675377</v>
      </c>
      <c r="V282" s="193">
        <v>1.636307175024732</v>
      </c>
      <c r="W282" s="194" t="s">
        <v>374</v>
      </c>
      <c r="X282" s="195">
        <v>2.9754949844796829E-2</v>
      </c>
    </row>
    <row r="283" spans="1:28" ht="11.45" customHeight="1">
      <c r="A283" s="181"/>
      <c r="B283" s="366"/>
      <c r="C283" s="368"/>
      <c r="D283" s="182">
        <v>4</v>
      </c>
      <c r="E283" s="183" t="s">
        <v>54</v>
      </c>
      <c r="F283" s="1">
        <v>2</v>
      </c>
      <c r="G283" s="2">
        <v>1.2970386841714163</v>
      </c>
      <c r="H283" s="184">
        <v>253</v>
      </c>
      <c r="I283" s="185">
        <v>1.3695181076395417</v>
      </c>
      <c r="J283" s="184">
        <v>597</v>
      </c>
      <c r="K283" s="185">
        <v>1.4311086207190109</v>
      </c>
      <c r="L283" s="184">
        <v>3445</v>
      </c>
      <c r="M283" s="185">
        <v>1.8711096090777284</v>
      </c>
      <c r="N283" s="186"/>
      <c r="O283" s="32"/>
      <c r="P283" s="347" t="s">
        <v>264</v>
      </c>
      <c r="Q283" s="348"/>
      <c r="R283" s="348"/>
      <c r="S283" s="347" t="s">
        <v>264</v>
      </c>
      <c r="T283" s="348"/>
      <c r="U283" s="348"/>
      <c r="V283" s="347" t="s">
        <v>378</v>
      </c>
      <c r="W283" s="349"/>
      <c r="X283" s="349"/>
      <c r="Z283" s="155">
        <v>4</v>
      </c>
      <c r="AA283" s="155">
        <v>4</v>
      </c>
      <c r="AB283" s="155">
        <v>3</v>
      </c>
    </row>
    <row r="284" spans="1:28" ht="11.45" customHeight="1">
      <c r="A284" s="261"/>
      <c r="B284" s="383"/>
      <c r="C284" s="384"/>
      <c r="D284" s="274"/>
      <c r="E284" s="275" t="s">
        <v>4</v>
      </c>
      <c r="F284" s="17">
        <v>263</v>
      </c>
      <c r="G284" s="18">
        <v>100</v>
      </c>
      <c r="H284" s="264">
        <v>19185</v>
      </c>
      <c r="I284" s="265">
        <v>100</v>
      </c>
      <c r="J284" s="264">
        <v>44130</v>
      </c>
      <c r="K284" s="265">
        <v>100</v>
      </c>
      <c r="L284" s="264">
        <v>203781</v>
      </c>
      <c r="M284" s="265">
        <v>100</v>
      </c>
      <c r="N284" s="186"/>
      <c r="O284" s="41"/>
      <c r="P284" s="276"/>
      <c r="Q284" s="116"/>
      <c r="R284" s="276"/>
      <c r="S284" s="276"/>
      <c r="T284" s="116"/>
      <c r="U284" s="276"/>
      <c r="V284" s="276"/>
      <c r="W284" s="116"/>
      <c r="X284" s="276"/>
    </row>
    <row r="285" spans="1:28" s="180" customFormat="1" ht="15" customHeight="1">
      <c r="A285" s="176" t="s">
        <v>29</v>
      </c>
      <c r="B285" s="285"/>
      <c r="C285" s="286"/>
      <c r="D285" s="287"/>
      <c r="E285" s="285"/>
      <c r="F285" s="285"/>
      <c r="G285" s="285"/>
      <c r="H285" s="285"/>
      <c r="I285" s="285"/>
      <c r="J285" s="285"/>
      <c r="K285" s="285"/>
      <c r="L285" s="285"/>
      <c r="M285" s="285"/>
      <c r="N285" s="179"/>
      <c r="O285" s="288"/>
      <c r="P285" s="289"/>
      <c r="Q285" s="290"/>
      <c r="R285" s="289"/>
      <c r="S285" s="289"/>
      <c r="T285" s="290"/>
      <c r="U285" s="289"/>
      <c r="V285" s="289"/>
      <c r="W285" s="290"/>
      <c r="X285" s="289"/>
      <c r="Z285" s="175"/>
      <c r="AA285" s="175"/>
      <c r="AB285" s="175"/>
    </row>
    <row r="286" spans="1:28" ht="11.45" customHeight="1">
      <c r="A286" s="181" t="s">
        <v>0</v>
      </c>
      <c r="B286" s="365" t="s">
        <v>33</v>
      </c>
      <c r="C286" s="367" t="s">
        <v>200</v>
      </c>
      <c r="D286" s="182">
        <v>1</v>
      </c>
      <c r="E286" s="183" t="s">
        <v>30</v>
      </c>
      <c r="F286" s="1">
        <v>5</v>
      </c>
      <c r="G286" s="2">
        <v>1.7195879119095161</v>
      </c>
      <c r="H286" s="184">
        <v>247</v>
      </c>
      <c r="I286" s="185">
        <v>1.4020821148225382</v>
      </c>
      <c r="J286" s="184">
        <v>557</v>
      </c>
      <c r="K286" s="185">
        <v>1.3349350466745211</v>
      </c>
      <c r="L286" s="184">
        <v>2876</v>
      </c>
      <c r="M286" s="185">
        <v>1.5561479880277864</v>
      </c>
      <c r="N286" s="186"/>
      <c r="O286" s="32"/>
      <c r="P286" s="187"/>
      <c r="Q286" s="188"/>
      <c r="R286" s="187"/>
      <c r="S286" s="187"/>
      <c r="T286" s="188"/>
      <c r="U286" s="187"/>
      <c r="V286" s="187"/>
      <c r="W286" s="188"/>
      <c r="X286" s="187"/>
    </row>
    <row r="287" spans="1:28" ht="11.45" customHeight="1">
      <c r="A287" s="181"/>
      <c r="B287" s="366"/>
      <c r="C287" s="368"/>
      <c r="D287" s="182">
        <v>2</v>
      </c>
      <c r="E287" s="183"/>
      <c r="F287" s="1">
        <v>5</v>
      </c>
      <c r="G287" s="2">
        <v>1.5129182073210206</v>
      </c>
      <c r="H287" s="184">
        <v>372</v>
      </c>
      <c r="I287" s="185">
        <v>2.0400974064880151</v>
      </c>
      <c r="J287" s="184">
        <v>732</v>
      </c>
      <c r="K287" s="185">
        <v>1.7929900719684766</v>
      </c>
      <c r="L287" s="184">
        <v>3757</v>
      </c>
      <c r="M287" s="185">
        <v>1.9518589626915848</v>
      </c>
      <c r="N287" s="186"/>
      <c r="O287" s="33"/>
      <c r="P287" s="192"/>
      <c r="Q287" s="191"/>
      <c r="R287" s="192"/>
      <c r="S287" s="192"/>
      <c r="T287" s="191"/>
      <c r="U287" s="192"/>
      <c r="V287" s="192"/>
      <c r="W287" s="191"/>
      <c r="X287" s="192"/>
    </row>
    <row r="288" spans="1:28" ht="11.45" customHeight="1">
      <c r="A288" s="181"/>
      <c r="B288" s="366"/>
      <c r="C288" s="368"/>
      <c r="D288" s="182">
        <v>3</v>
      </c>
      <c r="E288" s="183"/>
      <c r="F288" s="1">
        <v>11</v>
      </c>
      <c r="G288" s="2">
        <v>5.1187671423807899</v>
      </c>
      <c r="H288" s="184">
        <v>925</v>
      </c>
      <c r="I288" s="185">
        <v>4.747749393343355</v>
      </c>
      <c r="J288" s="184">
        <v>1813</v>
      </c>
      <c r="K288" s="185">
        <v>4.1955091657944594</v>
      </c>
      <c r="L288" s="184">
        <v>9208</v>
      </c>
      <c r="M288" s="185">
        <v>4.6326574806196996</v>
      </c>
      <c r="N288" s="186"/>
      <c r="O288" s="33"/>
      <c r="P288" s="192"/>
      <c r="Q288" s="191"/>
      <c r="R288" s="192"/>
      <c r="S288" s="192"/>
      <c r="T288" s="191"/>
      <c r="U288" s="192"/>
      <c r="V288" s="192"/>
      <c r="W288" s="191"/>
      <c r="X288" s="192"/>
    </row>
    <row r="289" spans="1:28" ht="11.45" customHeight="1">
      <c r="A289" s="181"/>
      <c r="B289" s="366"/>
      <c r="C289" s="368"/>
      <c r="D289" s="182">
        <v>4</v>
      </c>
      <c r="E289" s="183"/>
      <c r="F289" s="1">
        <v>35</v>
      </c>
      <c r="G289" s="2">
        <v>13.303583076619999</v>
      </c>
      <c r="H289" s="184">
        <v>2322</v>
      </c>
      <c r="I289" s="185">
        <v>11.984514002232638</v>
      </c>
      <c r="J289" s="184">
        <v>4835</v>
      </c>
      <c r="K289" s="185">
        <v>10.967331401469318</v>
      </c>
      <c r="L289" s="184">
        <v>23586</v>
      </c>
      <c r="M289" s="185">
        <v>11.830264730595564</v>
      </c>
      <c r="N289" s="186"/>
      <c r="O289" s="33"/>
      <c r="P289" s="192"/>
      <c r="Q289" s="191"/>
      <c r="R289" s="192"/>
      <c r="S289" s="192"/>
      <c r="T289" s="191"/>
      <c r="U289" s="192"/>
      <c r="V289" s="192"/>
      <c r="W289" s="191"/>
      <c r="X289" s="192"/>
    </row>
    <row r="290" spans="1:28" ht="11.45" customHeight="1">
      <c r="A290" s="181"/>
      <c r="B290" s="366"/>
      <c r="C290" s="368"/>
      <c r="D290" s="182">
        <v>5</v>
      </c>
      <c r="E290" s="183"/>
      <c r="F290" s="1">
        <v>70</v>
      </c>
      <c r="G290" s="2">
        <v>27.003623463787825</v>
      </c>
      <c r="H290" s="184">
        <v>5496</v>
      </c>
      <c r="I290" s="185">
        <v>28.509598709950808</v>
      </c>
      <c r="J290" s="184">
        <v>12287</v>
      </c>
      <c r="K290" s="185">
        <v>27.754333810706793</v>
      </c>
      <c r="L290" s="184">
        <v>54324</v>
      </c>
      <c r="M290" s="185">
        <v>26.544484667492931</v>
      </c>
      <c r="N290" s="186"/>
      <c r="O290" s="31">
        <v>5.3955784666908775</v>
      </c>
      <c r="P290" s="193">
        <v>5.4056068699002751</v>
      </c>
      <c r="Q290" s="194" t="s">
        <v>374</v>
      </c>
      <c r="R290" s="195">
        <v>-7.5646272052756099E-3</v>
      </c>
      <c r="S290" s="193">
        <v>5.4780660813916393</v>
      </c>
      <c r="T290" s="194" t="s">
        <v>374</v>
      </c>
      <c r="U290" s="195">
        <v>-6.3342996567734289E-2</v>
      </c>
      <c r="V290" s="193">
        <v>5.4491144447541275</v>
      </c>
      <c r="W290" s="194" t="s">
        <v>374</v>
      </c>
      <c r="X290" s="195">
        <v>-3.9439331184119818E-2</v>
      </c>
    </row>
    <row r="291" spans="1:28" ht="11.45" customHeight="1">
      <c r="A291" s="181"/>
      <c r="B291" s="366"/>
      <c r="C291" s="368"/>
      <c r="D291" s="182">
        <v>6</v>
      </c>
      <c r="E291" s="183"/>
      <c r="F291" s="1">
        <v>72</v>
      </c>
      <c r="G291" s="2">
        <v>28.166970095888562</v>
      </c>
      <c r="H291" s="184">
        <v>5318</v>
      </c>
      <c r="I291" s="185">
        <v>27.871323342369582</v>
      </c>
      <c r="J291" s="184">
        <v>12976</v>
      </c>
      <c r="K291" s="185">
        <v>29.18183851247424</v>
      </c>
      <c r="L291" s="184">
        <v>55084</v>
      </c>
      <c r="M291" s="185">
        <v>26.399875730199774</v>
      </c>
      <c r="N291" s="186"/>
      <c r="O291" s="32"/>
      <c r="P291" s="347" t="s">
        <v>378</v>
      </c>
      <c r="Q291" s="348"/>
      <c r="R291" s="348"/>
      <c r="S291" s="347" t="s">
        <v>378</v>
      </c>
      <c r="T291" s="348"/>
      <c r="U291" s="348"/>
      <c r="V291" s="347" t="s">
        <v>378</v>
      </c>
      <c r="W291" s="349"/>
      <c r="X291" s="349"/>
      <c r="Z291" s="155">
        <v>3</v>
      </c>
      <c r="AA291" s="155">
        <v>3</v>
      </c>
      <c r="AB291" s="155">
        <v>3</v>
      </c>
    </row>
    <row r="292" spans="1:28" ht="11.45" customHeight="1">
      <c r="A292" s="181"/>
      <c r="B292" s="366"/>
      <c r="C292" s="368"/>
      <c r="D292" s="182">
        <v>7</v>
      </c>
      <c r="E292" s="183" t="s">
        <v>31</v>
      </c>
      <c r="F292" s="1">
        <v>60</v>
      </c>
      <c r="G292" s="2">
        <v>23.174550102092049</v>
      </c>
      <c r="H292" s="184">
        <v>4368</v>
      </c>
      <c r="I292" s="185">
        <v>22.822910734830103</v>
      </c>
      <c r="J292" s="184">
        <v>10693</v>
      </c>
      <c r="K292" s="185">
        <v>24.218311085407333</v>
      </c>
      <c r="L292" s="184">
        <v>51785</v>
      </c>
      <c r="M292" s="185">
        <v>25.484267651178278</v>
      </c>
      <c r="N292" s="186"/>
      <c r="O292" s="32"/>
      <c r="P292" s="254"/>
      <c r="Q292" s="255"/>
      <c r="R292" s="256"/>
      <c r="S292" s="254"/>
      <c r="T292" s="255"/>
      <c r="U292" s="254"/>
      <c r="V292" s="254"/>
      <c r="W292" s="255"/>
      <c r="X292" s="254"/>
    </row>
    <row r="293" spans="1:28" ht="11.45" customHeight="1">
      <c r="A293" s="181"/>
      <c r="B293" s="366"/>
      <c r="C293" s="368"/>
      <c r="D293" s="182" t="s">
        <v>216</v>
      </c>
      <c r="E293" s="183" t="s">
        <v>32</v>
      </c>
      <c r="F293" s="1">
        <v>0</v>
      </c>
      <c r="G293" s="2">
        <v>0</v>
      </c>
      <c r="H293" s="184">
        <v>108</v>
      </c>
      <c r="I293" s="185">
        <v>0.6217242959707463</v>
      </c>
      <c r="J293" s="184">
        <v>233</v>
      </c>
      <c r="K293" s="185">
        <v>0.55475090550009876</v>
      </c>
      <c r="L293" s="184">
        <v>2943</v>
      </c>
      <c r="M293" s="185">
        <v>1.6004427892312489</v>
      </c>
      <c r="N293" s="186"/>
      <c r="O293" s="32"/>
      <c r="P293" s="254"/>
      <c r="Q293" s="255"/>
      <c r="R293" s="256"/>
      <c r="S293" s="254"/>
      <c r="T293" s="255"/>
      <c r="U293" s="254"/>
      <c r="V293" s="254"/>
      <c r="W293" s="255"/>
      <c r="X293" s="254"/>
    </row>
    <row r="294" spans="1:28" ht="11.45" customHeight="1">
      <c r="A294" s="181"/>
      <c r="B294" s="369"/>
      <c r="C294" s="370"/>
      <c r="D294" s="196"/>
      <c r="E294" s="197" t="s">
        <v>4</v>
      </c>
      <c r="F294" s="3">
        <v>258</v>
      </c>
      <c r="G294" s="4">
        <v>100</v>
      </c>
      <c r="H294" s="198">
        <v>19156</v>
      </c>
      <c r="I294" s="199">
        <v>100</v>
      </c>
      <c r="J294" s="198">
        <v>44126</v>
      </c>
      <c r="K294" s="199">
        <v>100</v>
      </c>
      <c r="L294" s="198">
        <v>203563</v>
      </c>
      <c r="M294" s="199">
        <v>100</v>
      </c>
      <c r="N294" s="186"/>
      <c r="O294" s="37"/>
      <c r="P294" s="240"/>
      <c r="Q294" s="215"/>
      <c r="R294" s="240"/>
      <c r="S294" s="240"/>
      <c r="T294" s="215"/>
      <c r="U294" s="240"/>
      <c r="V294" s="240"/>
      <c r="W294" s="215"/>
      <c r="X294" s="240"/>
    </row>
    <row r="295" spans="1:28" ht="11.45" customHeight="1">
      <c r="A295" s="181" t="s">
        <v>5</v>
      </c>
      <c r="B295" s="365" t="s">
        <v>122</v>
      </c>
      <c r="C295" s="367" t="s">
        <v>201</v>
      </c>
      <c r="D295" s="182">
        <v>1</v>
      </c>
      <c r="E295" s="183" t="s">
        <v>30</v>
      </c>
      <c r="F295" s="1">
        <v>9</v>
      </c>
      <c r="G295" s="2">
        <v>3.6995764850781514</v>
      </c>
      <c r="H295" s="184">
        <v>499</v>
      </c>
      <c r="I295" s="185">
        <v>2.609438196700097</v>
      </c>
      <c r="J295" s="184">
        <v>1022</v>
      </c>
      <c r="K295" s="185">
        <v>2.3946883023463688</v>
      </c>
      <c r="L295" s="184">
        <v>5151</v>
      </c>
      <c r="M295" s="185">
        <v>2.6981710545213522</v>
      </c>
      <c r="N295" s="186"/>
      <c r="O295" s="32"/>
      <c r="P295" s="187"/>
      <c r="Q295" s="188"/>
      <c r="R295" s="187"/>
      <c r="S295" s="187"/>
      <c r="T295" s="188"/>
      <c r="U295" s="187"/>
      <c r="V295" s="187"/>
      <c r="W295" s="188"/>
      <c r="X295" s="187"/>
    </row>
    <row r="296" spans="1:28" ht="11.45" customHeight="1">
      <c r="A296" s="181"/>
      <c r="B296" s="366"/>
      <c r="C296" s="368"/>
      <c r="D296" s="182">
        <v>2</v>
      </c>
      <c r="E296" s="183"/>
      <c r="F296" s="1">
        <v>11</v>
      </c>
      <c r="G296" s="2">
        <v>4.3630229269203893</v>
      </c>
      <c r="H296" s="184">
        <v>660</v>
      </c>
      <c r="I296" s="185">
        <v>3.4624888081895051</v>
      </c>
      <c r="J296" s="184">
        <v>1503</v>
      </c>
      <c r="K296" s="185">
        <v>3.3161784279919684</v>
      </c>
      <c r="L296" s="184">
        <v>7183</v>
      </c>
      <c r="M296" s="185">
        <v>3.5550511483536997</v>
      </c>
      <c r="N296" s="186"/>
      <c r="O296" s="33"/>
      <c r="P296" s="192"/>
      <c r="Q296" s="191"/>
      <c r="R296" s="192"/>
      <c r="S296" s="192"/>
      <c r="T296" s="191"/>
      <c r="U296" s="192"/>
      <c r="V296" s="192"/>
      <c r="W296" s="191"/>
      <c r="X296" s="192"/>
    </row>
    <row r="297" spans="1:28" ht="11.45" customHeight="1">
      <c r="A297" s="181"/>
      <c r="B297" s="366"/>
      <c r="C297" s="368"/>
      <c r="D297" s="182">
        <v>3</v>
      </c>
      <c r="E297" s="183"/>
      <c r="F297" s="1">
        <v>17</v>
      </c>
      <c r="G297" s="2">
        <v>7.2267376307741422</v>
      </c>
      <c r="H297" s="184">
        <v>1207</v>
      </c>
      <c r="I297" s="185">
        <v>6.2041344722344949</v>
      </c>
      <c r="J297" s="184">
        <v>2925</v>
      </c>
      <c r="K297" s="185">
        <v>6.5213480570408686</v>
      </c>
      <c r="L297" s="184">
        <v>13175</v>
      </c>
      <c r="M297" s="185">
        <v>6.4123115144298222</v>
      </c>
      <c r="N297" s="186"/>
      <c r="O297" s="33"/>
      <c r="P297" s="192"/>
      <c r="Q297" s="191"/>
      <c r="R297" s="192"/>
      <c r="S297" s="192"/>
      <c r="T297" s="191"/>
      <c r="U297" s="192"/>
      <c r="V297" s="192"/>
      <c r="W297" s="191"/>
      <c r="X297" s="192"/>
    </row>
    <row r="298" spans="1:28" ht="11.45" customHeight="1">
      <c r="A298" s="181"/>
      <c r="B298" s="366"/>
      <c r="C298" s="368"/>
      <c r="D298" s="182">
        <v>4</v>
      </c>
      <c r="E298" s="183"/>
      <c r="F298" s="1">
        <v>30</v>
      </c>
      <c r="G298" s="2">
        <v>11.313658869324806</v>
      </c>
      <c r="H298" s="184">
        <v>2393</v>
      </c>
      <c r="I298" s="185">
        <v>12.681228999809994</v>
      </c>
      <c r="J298" s="184">
        <v>5791</v>
      </c>
      <c r="K298" s="185">
        <v>12.916159865321847</v>
      </c>
      <c r="L298" s="184">
        <v>25306</v>
      </c>
      <c r="M298" s="185">
        <v>12.302607016936935</v>
      </c>
      <c r="N298" s="186"/>
      <c r="O298" s="33"/>
      <c r="P298" s="192"/>
      <c r="Q298" s="191"/>
      <c r="R298" s="192"/>
      <c r="S298" s="192"/>
      <c r="T298" s="191"/>
      <c r="U298" s="192"/>
      <c r="V298" s="192"/>
      <c r="W298" s="191"/>
      <c r="X298" s="192"/>
    </row>
    <row r="299" spans="1:28" ht="11.45" customHeight="1">
      <c r="A299" s="181"/>
      <c r="B299" s="366"/>
      <c r="C299" s="368"/>
      <c r="D299" s="182">
        <v>5</v>
      </c>
      <c r="E299" s="183"/>
      <c r="F299" s="1">
        <v>63</v>
      </c>
      <c r="G299" s="2">
        <v>23.053558449747623</v>
      </c>
      <c r="H299" s="184">
        <v>3862</v>
      </c>
      <c r="I299" s="185">
        <v>20.128281426265932</v>
      </c>
      <c r="J299" s="184">
        <v>9385</v>
      </c>
      <c r="K299" s="185">
        <v>20.888394082128173</v>
      </c>
      <c r="L299" s="184">
        <v>41219</v>
      </c>
      <c r="M299" s="185">
        <v>19.988640425866514</v>
      </c>
      <c r="N299" s="186"/>
      <c r="O299" s="31">
        <v>5.2121886288032391</v>
      </c>
      <c r="P299" s="193">
        <v>5.3768231282940055</v>
      </c>
      <c r="Q299" s="194" t="s">
        <v>374</v>
      </c>
      <c r="R299" s="195">
        <v>-0.10530721180694748</v>
      </c>
      <c r="S299" s="193">
        <v>5.3680686323057802</v>
      </c>
      <c r="T299" s="194" t="s">
        <v>374</v>
      </c>
      <c r="U299" s="195">
        <v>-0.10089112392712252</v>
      </c>
      <c r="V299" s="193">
        <v>5.3835771161370847</v>
      </c>
      <c r="W299" s="194" t="s">
        <v>374</v>
      </c>
      <c r="X299" s="195">
        <v>-0.10824762246374152</v>
      </c>
    </row>
    <row r="300" spans="1:28" ht="11.45" customHeight="1">
      <c r="A300" s="181"/>
      <c r="B300" s="366"/>
      <c r="C300" s="368"/>
      <c r="D300" s="182">
        <v>6</v>
      </c>
      <c r="E300" s="183"/>
      <c r="F300" s="1">
        <v>53</v>
      </c>
      <c r="G300" s="2">
        <v>20.425880958824731</v>
      </c>
      <c r="H300" s="184">
        <v>4338</v>
      </c>
      <c r="I300" s="185">
        <v>22.991241817901063</v>
      </c>
      <c r="J300" s="184">
        <v>9942</v>
      </c>
      <c r="K300" s="185">
        <v>22.791557516737608</v>
      </c>
      <c r="L300" s="184">
        <v>44379</v>
      </c>
      <c r="M300" s="185">
        <v>21.679904316469017</v>
      </c>
      <c r="N300" s="186"/>
      <c r="O300" s="32"/>
      <c r="P300" s="347" t="s">
        <v>378</v>
      </c>
      <c r="Q300" s="348"/>
      <c r="R300" s="348"/>
      <c r="S300" s="347" t="s">
        <v>378</v>
      </c>
      <c r="T300" s="348"/>
      <c r="U300" s="348"/>
      <c r="V300" s="347" t="s">
        <v>378</v>
      </c>
      <c r="W300" s="349"/>
      <c r="X300" s="349"/>
      <c r="Z300" s="155">
        <v>3</v>
      </c>
      <c r="AA300" s="155">
        <v>3</v>
      </c>
      <c r="AB300" s="155">
        <v>3</v>
      </c>
    </row>
    <row r="301" spans="1:28" ht="11.45" customHeight="1">
      <c r="A301" s="181"/>
      <c r="B301" s="366"/>
      <c r="C301" s="368"/>
      <c r="D301" s="182">
        <v>7</v>
      </c>
      <c r="E301" s="183" t="s">
        <v>31</v>
      </c>
      <c r="F301" s="1">
        <v>71</v>
      </c>
      <c r="G301" s="2">
        <v>26.904026074524218</v>
      </c>
      <c r="H301" s="184">
        <v>5791</v>
      </c>
      <c r="I301" s="185">
        <v>29.926740637538739</v>
      </c>
      <c r="J301" s="184">
        <v>12693</v>
      </c>
      <c r="K301" s="185">
        <v>29.430241868076155</v>
      </c>
      <c r="L301" s="184">
        <v>62699</v>
      </c>
      <c r="M301" s="185">
        <v>31.220463122658888</v>
      </c>
      <c r="N301" s="186"/>
      <c r="O301" s="32"/>
      <c r="P301" s="254"/>
      <c r="Q301" s="255"/>
      <c r="R301" s="256"/>
      <c r="S301" s="254"/>
      <c r="T301" s="255"/>
      <c r="U301" s="254"/>
      <c r="V301" s="254"/>
      <c r="W301" s="255"/>
      <c r="X301" s="254"/>
    </row>
    <row r="302" spans="1:28" ht="11.45" customHeight="1">
      <c r="A302" s="181"/>
      <c r="B302" s="366"/>
      <c r="C302" s="368"/>
      <c r="D302" s="182" t="s">
        <v>216</v>
      </c>
      <c r="E302" s="183" t="s">
        <v>32</v>
      </c>
      <c r="F302" s="1">
        <v>7</v>
      </c>
      <c r="G302" s="2">
        <v>3.0135386048056905</v>
      </c>
      <c r="H302" s="184">
        <v>373</v>
      </c>
      <c r="I302" s="185">
        <v>1.9964456413679859</v>
      </c>
      <c r="J302" s="184">
        <v>801</v>
      </c>
      <c r="K302" s="185">
        <v>1.7414318803529327</v>
      </c>
      <c r="L302" s="184">
        <v>4188</v>
      </c>
      <c r="M302" s="185">
        <v>2.1428514008023778</v>
      </c>
      <c r="N302" s="186"/>
      <c r="O302" s="32"/>
      <c r="P302" s="254"/>
      <c r="Q302" s="255"/>
      <c r="R302" s="256"/>
      <c r="S302" s="254"/>
      <c r="T302" s="255"/>
      <c r="U302" s="254"/>
      <c r="V302" s="254"/>
      <c r="W302" s="255"/>
      <c r="X302" s="254"/>
    </row>
    <row r="303" spans="1:28" ht="11.45" customHeight="1">
      <c r="A303" s="181"/>
      <c r="B303" s="369"/>
      <c r="C303" s="370"/>
      <c r="D303" s="196"/>
      <c r="E303" s="197" t="s">
        <v>4</v>
      </c>
      <c r="F303" s="3">
        <v>261</v>
      </c>
      <c r="G303" s="4">
        <v>100</v>
      </c>
      <c r="H303" s="198">
        <v>19123</v>
      </c>
      <c r="I303" s="199">
        <v>100</v>
      </c>
      <c r="J303" s="198">
        <v>44062</v>
      </c>
      <c r="K303" s="199">
        <v>100</v>
      </c>
      <c r="L303" s="198">
        <v>203300</v>
      </c>
      <c r="M303" s="199">
        <v>100</v>
      </c>
      <c r="N303" s="186"/>
      <c r="O303" s="37"/>
      <c r="P303" s="240"/>
      <c r="Q303" s="215"/>
      <c r="R303" s="240"/>
      <c r="S303" s="240"/>
      <c r="T303" s="215"/>
      <c r="U303" s="240"/>
      <c r="V303" s="240"/>
      <c r="W303" s="215"/>
      <c r="X303" s="240"/>
    </row>
    <row r="304" spans="1:28" ht="11.45" customHeight="1">
      <c r="A304" s="181" t="s">
        <v>12</v>
      </c>
      <c r="B304" s="365" t="s">
        <v>123</v>
      </c>
      <c r="C304" s="367" t="s">
        <v>202</v>
      </c>
      <c r="D304" s="182">
        <v>1</v>
      </c>
      <c r="E304" s="183" t="s">
        <v>30</v>
      </c>
      <c r="F304" s="1">
        <v>4</v>
      </c>
      <c r="G304" s="2">
        <v>1.203054076191767</v>
      </c>
      <c r="H304" s="184">
        <v>215</v>
      </c>
      <c r="I304" s="185">
        <v>1.2095165378624482</v>
      </c>
      <c r="J304" s="184">
        <v>537</v>
      </c>
      <c r="K304" s="185">
        <v>1.2859852556067475</v>
      </c>
      <c r="L304" s="184">
        <v>2754</v>
      </c>
      <c r="M304" s="185">
        <v>1.5231459179188076</v>
      </c>
      <c r="N304" s="186"/>
      <c r="O304" s="32"/>
      <c r="P304" s="187"/>
      <c r="Q304" s="188"/>
      <c r="R304" s="187"/>
      <c r="S304" s="187"/>
      <c r="T304" s="188"/>
      <c r="U304" s="187"/>
      <c r="V304" s="187"/>
      <c r="W304" s="188"/>
      <c r="X304" s="187"/>
    </row>
    <row r="305" spans="1:28" ht="11.45" customHeight="1">
      <c r="A305" s="181"/>
      <c r="B305" s="366"/>
      <c r="C305" s="368"/>
      <c r="D305" s="182">
        <v>2</v>
      </c>
      <c r="E305" s="183"/>
      <c r="F305" s="1">
        <v>6</v>
      </c>
      <c r="G305" s="2">
        <v>2.2470708410299056</v>
      </c>
      <c r="H305" s="184">
        <v>422</v>
      </c>
      <c r="I305" s="185">
        <v>2.2799247146618393</v>
      </c>
      <c r="J305" s="184">
        <v>941</v>
      </c>
      <c r="K305" s="185">
        <v>2.1334387480159895</v>
      </c>
      <c r="L305" s="184">
        <v>4332</v>
      </c>
      <c r="M305" s="185">
        <v>2.2463949967517349</v>
      </c>
      <c r="N305" s="186"/>
      <c r="O305" s="33"/>
      <c r="P305" s="192"/>
      <c r="Q305" s="191"/>
      <c r="R305" s="192"/>
      <c r="S305" s="192"/>
      <c r="T305" s="191"/>
      <c r="U305" s="192"/>
      <c r="V305" s="192"/>
      <c r="W305" s="191"/>
      <c r="X305" s="192"/>
    </row>
    <row r="306" spans="1:28" ht="11.45" customHeight="1">
      <c r="A306" s="181"/>
      <c r="B306" s="366"/>
      <c r="C306" s="368"/>
      <c r="D306" s="182">
        <v>3</v>
      </c>
      <c r="E306" s="183"/>
      <c r="F306" s="1">
        <v>14</v>
      </c>
      <c r="G306" s="2">
        <v>5.9263521225341877</v>
      </c>
      <c r="H306" s="184">
        <v>1002</v>
      </c>
      <c r="I306" s="185">
        <v>5.1632600224089265</v>
      </c>
      <c r="J306" s="184">
        <v>2313</v>
      </c>
      <c r="K306" s="185">
        <v>5.0746111972085926</v>
      </c>
      <c r="L306" s="184">
        <v>9966</v>
      </c>
      <c r="M306" s="185">
        <v>5.0304074268168995</v>
      </c>
      <c r="N306" s="186"/>
      <c r="O306" s="33"/>
      <c r="P306" s="192"/>
      <c r="Q306" s="191"/>
      <c r="R306" s="192"/>
      <c r="S306" s="192"/>
      <c r="T306" s="191"/>
      <c r="U306" s="192"/>
      <c r="V306" s="192"/>
      <c r="W306" s="191"/>
      <c r="X306" s="192"/>
    </row>
    <row r="307" spans="1:28" ht="11.45" customHeight="1">
      <c r="A307" s="181"/>
      <c r="B307" s="366"/>
      <c r="C307" s="368"/>
      <c r="D307" s="182">
        <v>4</v>
      </c>
      <c r="E307" s="183"/>
      <c r="F307" s="1">
        <v>40</v>
      </c>
      <c r="G307" s="2">
        <v>13.896692620239795</v>
      </c>
      <c r="H307" s="184">
        <v>2526</v>
      </c>
      <c r="I307" s="185">
        <v>13.032714285359617</v>
      </c>
      <c r="J307" s="184">
        <v>6032</v>
      </c>
      <c r="K307" s="185">
        <v>13.536602700679865</v>
      </c>
      <c r="L307" s="184">
        <v>25223</v>
      </c>
      <c r="M307" s="185">
        <v>12.504745325908132</v>
      </c>
      <c r="N307" s="186"/>
      <c r="O307" s="33"/>
      <c r="P307" s="192"/>
      <c r="Q307" s="191"/>
      <c r="R307" s="192"/>
      <c r="S307" s="192"/>
      <c r="T307" s="191"/>
      <c r="U307" s="192"/>
      <c r="V307" s="192"/>
      <c r="W307" s="191"/>
      <c r="X307" s="192"/>
    </row>
    <row r="308" spans="1:28" ht="11.45" customHeight="1">
      <c r="A308" s="181"/>
      <c r="B308" s="366"/>
      <c r="C308" s="368"/>
      <c r="D308" s="182">
        <v>5</v>
      </c>
      <c r="E308" s="183"/>
      <c r="F308" s="1">
        <v>81</v>
      </c>
      <c r="G308" s="2">
        <v>33.195818556645676</v>
      </c>
      <c r="H308" s="184">
        <v>5390</v>
      </c>
      <c r="I308" s="185">
        <v>27.925395983387226</v>
      </c>
      <c r="J308" s="184">
        <v>12477</v>
      </c>
      <c r="K308" s="185">
        <v>28.245468195245966</v>
      </c>
      <c r="L308" s="184">
        <v>52317</v>
      </c>
      <c r="M308" s="185">
        <v>25.525059808667088</v>
      </c>
      <c r="N308" s="186"/>
      <c r="O308" s="31">
        <v>5.2309895695630333</v>
      </c>
      <c r="P308" s="193">
        <v>5.3509780093654156</v>
      </c>
      <c r="Q308" s="194" t="s">
        <v>374</v>
      </c>
      <c r="R308" s="195">
        <v>-9.111037051726828E-2</v>
      </c>
      <c r="S308" s="193">
        <v>5.334467340873819</v>
      </c>
      <c r="T308" s="194" t="s">
        <v>374</v>
      </c>
      <c r="U308" s="195">
        <v>-7.8842204391436868E-2</v>
      </c>
      <c r="V308" s="193">
        <v>5.4115144983704031</v>
      </c>
      <c r="W308" s="194" t="s">
        <v>373</v>
      </c>
      <c r="X308" s="195">
        <v>-0.13199125200904641</v>
      </c>
    </row>
    <row r="309" spans="1:28" ht="11.45" customHeight="1">
      <c r="A309" s="181"/>
      <c r="B309" s="366"/>
      <c r="C309" s="368"/>
      <c r="D309" s="182">
        <v>6</v>
      </c>
      <c r="E309" s="183"/>
      <c r="F309" s="1">
        <v>59</v>
      </c>
      <c r="G309" s="2">
        <v>23.818271068278477</v>
      </c>
      <c r="H309" s="184">
        <v>5521</v>
      </c>
      <c r="I309" s="185">
        <v>29.121925276613808</v>
      </c>
      <c r="J309" s="184">
        <v>12691</v>
      </c>
      <c r="K309" s="185">
        <v>28.859099206056765</v>
      </c>
      <c r="L309" s="184">
        <v>57825</v>
      </c>
      <c r="M309" s="185">
        <v>27.812009720337272</v>
      </c>
      <c r="N309" s="186"/>
      <c r="O309" s="32"/>
      <c r="P309" s="347" t="s">
        <v>378</v>
      </c>
      <c r="Q309" s="348"/>
      <c r="R309" s="348"/>
      <c r="S309" s="347" t="s">
        <v>378</v>
      </c>
      <c r="T309" s="348"/>
      <c r="U309" s="348"/>
      <c r="V309" s="347" t="s">
        <v>265</v>
      </c>
      <c r="W309" s="349"/>
      <c r="X309" s="349"/>
      <c r="Z309" s="155">
        <v>3</v>
      </c>
      <c r="AA309" s="155">
        <v>3</v>
      </c>
      <c r="AB309" s="155">
        <v>2</v>
      </c>
    </row>
    <row r="310" spans="1:28" ht="11.45" customHeight="1">
      <c r="A310" s="181"/>
      <c r="B310" s="366"/>
      <c r="C310" s="368"/>
      <c r="D310" s="182">
        <v>7</v>
      </c>
      <c r="E310" s="183" t="s">
        <v>31</v>
      </c>
      <c r="F310" s="1">
        <v>51</v>
      </c>
      <c r="G310" s="2">
        <v>18.106209854622307</v>
      </c>
      <c r="H310" s="184">
        <v>3882</v>
      </c>
      <c r="I310" s="185">
        <v>20.344548939047861</v>
      </c>
      <c r="J310" s="184">
        <v>8557</v>
      </c>
      <c r="K310" s="185">
        <v>19.716890366996466</v>
      </c>
      <c r="L310" s="184">
        <v>48625</v>
      </c>
      <c r="M310" s="185">
        <v>24.111952435722689</v>
      </c>
      <c r="N310" s="186"/>
      <c r="O310" s="32"/>
      <c r="P310" s="254"/>
      <c r="Q310" s="255"/>
      <c r="R310" s="256"/>
      <c r="S310" s="254"/>
      <c r="T310" s="255"/>
      <c r="U310" s="254"/>
      <c r="V310" s="254"/>
      <c r="W310" s="255"/>
      <c r="X310" s="254"/>
    </row>
    <row r="311" spans="1:28" ht="11.45" customHeight="1">
      <c r="A311" s="181"/>
      <c r="B311" s="366"/>
      <c r="C311" s="368"/>
      <c r="D311" s="182" t="s">
        <v>216</v>
      </c>
      <c r="E311" s="183" t="s">
        <v>32</v>
      </c>
      <c r="F311" s="1">
        <v>5</v>
      </c>
      <c r="G311" s="2">
        <v>1.6065308604576307</v>
      </c>
      <c r="H311" s="184">
        <v>158</v>
      </c>
      <c r="I311" s="185">
        <v>0.92271424066584107</v>
      </c>
      <c r="J311" s="184">
        <v>493</v>
      </c>
      <c r="K311" s="185">
        <v>1.1479043301854477</v>
      </c>
      <c r="L311" s="184">
        <v>2180</v>
      </c>
      <c r="M311" s="185">
        <v>1.2462843679183455</v>
      </c>
      <c r="N311" s="186"/>
      <c r="O311" s="32"/>
      <c r="P311" s="254"/>
      <c r="Q311" s="255"/>
      <c r="R311" s="256"/>
      <c r="S311" s="254"/>
      <c r="T311" s="255"/>
      <c r="U311" s="254"/>
      <c r="V311" s="254"/>
      <c r="W311" s="255"/>
      <c r="X311" s="254"/>
    </row>
    <row r="312" spans="1:28" ht="11.45" customHeight="1">
      <c r="A312" s="109"/>
      <c r="B312" s="369"/>
      <c r="C312" s="370"/>
      <c r="D312" s="196"/>
      <c r="E312" s="197" t="s">
        <v>4</v>
      </c>
      <c r="F312" s="3">
        <v>260</v>
      </c>
      <c r="G312" s="4">
        <v>100</v>
      </c>
      <c r="H312" s="198">
        <v>19116</v>
      </c>
      <c r="I312" s="199">
        <v>100</v>
      </c>
      <c r="J312" s="198">
        <v>44041</v>
      </c>
      <c r="K312" s="199">
        <v>100</v>
      </c>
      <c r="L312" s="198">
        <v>203222</v>
      </c>
      <c r="M312" s="199">
        <v>100</v>
      </c>
      <c r="N312" s="186"/>
      <c r="O312" s="37"/>
      <c r="P312" s="240"/>
      <c r="Q312" s="215"/>
      <c r="R312" s="240"/>
      <c r="S312" s="240"/>
      <c r="T312" s="215"/>
      <c r="U312" s="240"/>
      <c r="V312" s="240"/>
      <c r="W312" s="215"/>
      <c r="X312" s="240"/>
    </row>
    <row r="313" spans="1:28" ht="11.45" customHeight="1">
      <c r="A313" s="181" t="s">
        <v>13</v>
      </c>
      <c r="B313" s="375" t="s">
        <v>124</v>
      </c>
      <c r="C313" s="376" t="s">
        <v>203</v>
      </c>
      <c r="D313" s="216">
        <v>1</v>
      </c>
      <c r="E313" s="217" t="s">
        <v>30</v>
      </c>
      <c r="F313" s="7">
        <v>14</v>
      </c>
      <c r="G313" s="8">
        <v>5.4513277193377796</v>
      </c>
      <c r="H313" s="218">
        <v>491</v>
      </c>
      <c r="I313" s="219">
        <v>2.6520599223779446</v>
      </c>
      <c r="J313" s="218">
        <v>1047</v>
      </c>
      <c r="K313" s="219">
        <v>2.4752482110581635</v>
      </c>
      <c r="L313" s="218">
        <v>5919</v>
      </c>
      <c r="M313" s="219">
        <v>3.1271586213036469</v>
      </c>
      <c r="N313" s="186"/>
      <c r="O313" s="38"/>
      <c r="P313" s="241"/>
      <c r="Q313" s="242"/>
      <c r="R313" s="241"/>
      <c r="S313" s="241"/>
      <c r="T313" s="242"/>
      <c r="U313" s="241"/>
      <c r="V313" s="241"/>
      <c r="W313" s="242"/>
      <c r="X313" s="241"/>
    </row>
    <row r="314" spans="1:28" ht="11.45" customHeight="1">
      <c r="A314" s="181"/>
      <c r="B314" s="366"/>
      <c r="C314" s="368"/>
      <c r="D314" s="182">
        <v>2</v>
      </c>
      <c r="E314" s="183"/>
      <c r="F314" s="1">
        <v>8</v>
      </c>
      <c r="G314" s="2">
        <v>3.1085897143558121</v>
      </c>
      <c r="H314" s="184">
        <v>586</v>
      </c>
      <c r="I314" s="185">
        <v>3.1234786490471453</v>
      </c>
      <c r="J314" s="184">
        <v>1396</v>
      </c>
      <c r="K314" s="185">
        <v>3.1629634088247189</v>
      </c>
      <c r="L314" s="184">
        <v>6625</v>
      </c>
      <c r="M314" s="185">
        <v>3.290917521601322</v>
      </c>
      <c r="N314" s="186"/>
      <c r="O314" s="33"/>
      <c r="P314" s="192"/>
      <c r="Q314" s="191"/>
      <c r="R314" s="192"/>
      <c r="S314" s="192"/>
      <c r="T314" s="191"/>
      <c r="U314" s="192"/>
      <c r="V314" s="192"/>
      <c r="W314" s="191"/>
      <c r="X314" s="192"/>
    </row>
    <row r="315" spans="1:28" ht="11.45" customHeight="1">
      <c r="A315" s="181"/>
      <c r="B315" s="366"/>
      <c r="C315" s="368"/>
      <c r="D315" s="182">
        <v>3</v>
      </c>
      <c r="E315" s="183"/>
      <c r="F315" s="1">
        <v>16</v>
      </c>
      <c r="G315" s="2">
        <v>6.0510510085644356</v>
      </c>
      <c r="H315" s="184">
        <v>1200</v>
      </c>
      <c r="I315" s="185">
        <v>6.2167075374459211</v>
      </c>
      <c r="J315" s="184">
        <v>2753</v>
      </c>
      <c r="K315" s="185">
        <v>6.0834956766783996</v>
      </c>
      <c r="L315" s="184">
        <v>12614</v>
      </c>
      <c r="M315" s="185">
        <v>6.1448013139034865</v>
      </c>
      <c r="N315" s="186"/>
      <c r="O315" s="33"/>
      <c r="P315" s="192"/>
      <c r="Q315" s="191"/>
      <c r="R315" s="192"/>
      <c r="S315" s="192"/>
      <c r="T315" s="191"/>
      <c r="U315" s="192"/>
      <c r="V315" s="192"/>
      <c r="W315" s="191"/>
      <c r="X315" s="192"/>
    </row>
    <row r="316" spans="1:28" ht="11.45" customHeight="1">
      <c r="A316" s="181"/>
      <c r="B316" s="366"/>
      <c r="C316" s="368"/>
      <c r="D316" s="182">
        <v>4</v>
      </c>
      <c r="E316" s="183"/>
      <c r="F316" s="1">
        <v>30</v>
      </c>
      <c r="G316" s="2">
        <v>13.695191552865374</v>
      </c>
      <c r="H316" s="184">
        <v>2493</v>
      </c>
      <c r="I316" s="185">
        <v>13.23891132717652</v>
      </c>
      <c r="J316" s="184">
        <v>6207</v>
      </c>
      <c r="K316" s="185">
        <v>13.895901422254116</v>
      </c>
      <c r="L316" s="184">
        <v>26349</v>
      </c>
      <c r="M316" s="185">
        <v>12.857597330230814</v>
      </c>
      <c r="N316" s="186"/>
      <c r="O316" s="33"/>
      <c r="P316" s="192"/>
      <c r="Q316" s="191"/>
      <c r="R316" s="192"/>
      <c r="S316" s="192"/>
      <c r="T316" s="191"/>
      <c r="U316" s="192"/>
      <c r="V316" s="192"/>
      <c r="W316" s="191"/>
      <c r="X316" s="192"/>
    </row>
    <row r="317" spans="1:28" ht="11.45" customHeight="1">
      <c r="A317" s="181"/>
      <c r="B317" s="366"/>
      <c r="C317" s="368"/>
      <c r="D317" s="182">
        <v>5</v>
      </c>
      <c r="E317" s="183"/>
      <c r="F317" s="1">
        <v>54</v>
      </c>
      <c r="G317" s="2">
        <v>20.18217446613605</v>
      </c>
      <c r="H317" s="184">
        <v>4368</v>
      </c>
      <c r="I317" s="185">
        <v>23.043226541970455</v>
      </c>
      <c r="J317" s="184">
        <v>10433</v>
      </c>
      <c r="K317" s="185">
        <v>23.547106259156543</v>
      </c>
      <c r="L317" s="184">
        <v>44287</v>
      </c>
      <c r="M317" s="185">
        <v>21.306749501720411</v>
      </c>
      <c r="N317" s="186"/>
      <c r="O317" s="31">
        <v>4.8157131391555374</v>
      </c>
      <c r="P317" s="193">
        <v>5.1792183514185304</v>
      </c>
      <c r="Q317" s="194" t="s">
        <v>372</v>
      </c>
      <c r="R317" s="195">
        <v>-0.23956967786360872</v>
      </c>
      <c r="S317" s="193">
        <v>5.1938881079334207</v>
      </c>
      <c r="T317" s="194" t="s">
        <v>372</v>
      </c>
      <c r="U317" s="195">
        <v>-0.25227593422760036</v>
      </c>
      <c r="V317" s="193">
        <v>5.1922528031067143</v>
      </c>
      <c r="W317" s="194" t="s">
        <v>372</v>
      </c>
      <c r="X317" s="195">
        <v>-0.23900871538304116</v>
      </c>
    </row>
    <row r="318" spans="1:28" ht="11.45" customHeight="1">
      <c r="A318" s="181"/>
      <c r="B318" s="366"/>
      <c r="C318" s="368"/>
      <c r="D318" s="182">
        <v>6</v>
      </c>
      <c r="E318" s="183"/>
      <c r="F318" s="1">
        <v>50</v>
      </c>
      <c r="G318" s="2">
        <v>18.68265240035997</v>
      </c>
      <c r="H318" s="184">
        <v>4269</v>
      </c>
      <c r="I318" s="185">
        <v>22.102113745567934</v>
      </c>
      <c r="J318" s="184">
        <v>10055</v>
      </c>
      <c r="K318" s="185">
        <v>22.645054889442918</v>
      </c>
      <c r="L318" s="184">
        <v>44168</v>
      </c>
      <c r="M318" s="185">
        <v>20.96555843045617</v>
      </c>
      <c r="N318" s="186"/>
      <c r="O318" s="32"/>
      <c r="P318" s="347" t="s">
        <v>265</v>
      </c>
      <c r="Q318" s="348"/>
      <c r="R318" s="348"/>
      <c r="S318" s="347" t="s">
        <v>265</v>
      </c>
      <c r="T318" s="348"/>
      <c r="U318" s="348"/>
      <c r="V318" s="347" t="s">
        <v>265</v>
      </c>
      <c r="W318" s="349"/>
      <c r="X318" s="349"/>
      <c r="Z318" s="155">
        <v>2</v>
      </c>
      <c r="AA318" s="155">
        <v>2</v>
      </c>
      <c r="AB318" s="155">
        <v>2</v>
      </c>
    </row>
    <row r="319" spans="1:28" ht="11.45" customHeight="1">
      <c r="A319" s="181"/>
      <c r="B319" s="366"/>
      <c r="C319" s="368"/>
      <c r="D319" s="182">
        <v>7</v>
      </c>
      <c r="E319" s="183" t="s">
        <v>31</v>
      </c>
      <c r="F319" s="1">
        <v>33</v>
      </c>
      <c r="G319" s="2">
        <v>11.842304847954397</v>
      </c>
      <c r="H319" s="184">
        <v>3836</v>
      </c>
      <c r="I319" s="185">
        <v>19.860507832959133</v>
      </c>
      <c r="J319" s="184">
        <v>8834</v>
      </c>
      <c r="K319" s="185">
        <v>20.336935673216157</v>
      </c>
      <c r="L319" s="184">
        <v>44628</v>
      </c>
      <c r="M319" s="185">
        <v>21.893080997915945</v>
      </c>
      <c r="N319" s="186"/>
      <c r="O319" s="32"/>
      <c r="P319" s="254"/>
      <c r="Q319" s="255"/>
      <c r="R319" s="256"/>
      <c r="S319" s="254"/>
      <c r="T319" s="255"/>
      <c r="U319" s="254"/>
      <c r="V319" s="254"/>
      <c r="W319" s="255"/>
      <c r="X319" s="254"/>
    </row>
    <row r="320" spans="1:28" ht="11.45" customHeight="1">
      <c r="A320" s="181"/>
      <c r="B320" s="366"/>
      <c r="C320" s="368"/>
      <c r="D320" s="182" t="s">
        <v>216</v>
      </c>
      <c r="E320" s="183" t="s">
        <v>32</v>
      </c>
      <c r="F320" s="1">
        <v>56</v>
      </c>
      <c r="G320" s="2">
        <v>20.98670829042592</v>
      </c>
      <c r="H320" s="184">
        <v>1886</v>
      </c>
      <c r="I320" s="185">
        <v>9.7629944434632616</v>
      </c>
      <c r="J320" s="184">
        <v>3318</v>
      </c>
      <c r="K320" s="185">
        <v>7.8532944593649141</v>
      </c>
      <c r="L320" s="184">
        <v>18605</v>
      </c>
      <c r="M320" s="185">
        <v>10.414136282907181</v>
      </c>
      <c r="N320" s="186"/>
      <c r="O320" s="32"/>
      <c r="P320" s="254"/>
      <c r="Q320" s="255"/>
      <c r="R320" s="256"/>
      <c r="S320" s="254"/>
      <c r="T320" s="255"/>
      <c r="U320" s="254"/>
      <c r="V320" s="254"/>
      <c r="W320" s="255"/>
      <c r="X320" s="254"/>
    </row>
    <row r="321" spans="1:28" ht="11.45" customHeight="1">
      <c r="A321" s="181"/>
      <c r="B321" s="369"/>
      <c r="C321" s="370"/>
      <c r="D321" s="196"/>
      <c r="E321" s="197" t="s">
        <v>4</v>
      </c>
      <c r="F321" s="3">
        <v>261</v>
      </c>
      <c r="G321" s="4">
        <v>100</v>
      </c>
      <c r="H321" s="198">
        <v>19129</v>
      </c>
      <c r="I321" s="199">
        <v>100</v>
      </c>
      <c r="J321" s="198">
        <v>44043</v>
      </c>
      <c r="K321" s="199">
        <v>100</v>
      </c>
      <c r="L321" s="198">
        <v>203195</v>
      </c>
      <c r="M321" s="199">
        <v>100</v>
      </c>
      <c r="N321" s="186"/>
      <c r="O321" s="37"/>
      <c r="P321" s="240"/>
      <c r="Q321" s="215"/>
      <c r="R321" s="240"/>
      <c r="S321" s="240"/>
      <c r="T321" s="215"/>
      <c r="U321" s="240"/>
      <c r="V321" s="240"/>
      <c r="W321" s="215"/>
      <c r="X321" s="240"/>
    </row>
    <row r="322" spans="1:28" ht="11.45" customHeight="1">
      <c r="A322" s="181" t="s">
        <v>14</v>
      </c>
      <c r="B322" s="365" t="s">
        <v>125</v>
      </c>
      <c r="C322" s="367" t="s">
        <v>204</v>
      </c>
      <c r="D322" s="182">
        <v>1</v>
      </c>
      <c r="E322" s="183" t="s">
        <v>30</v>
      </c>
      <c r="F322" s="1">
        <v>15</v>
      </c>
      <c r="G322" s="2">
        <v>5.5157348225752871</v>
      </c>
      <c r="H322" s="184">
        <v>512</v>
      </c>
      <c r="I322" s="185">
        <v>2.7017971942806378</v>
      </c>
      <c r="J322" s="184">
        <v>1268</v>
      </c>
      <c r="K322" s="185">
        <v>2.9300833007245348</v>
      </c>
      <c r="L322" s="184">
        <v>6126</v>
      </c>
      <c r="M322" s="185">
        <v>3.2325401410669681</v>
      </c>
      <c r="N322" s="186"/>
      <c r="O322" s="32"/>
      <c r="P322" s="187"/>
      <c r="Q322" s="188"/>
      <c r="R322" s="187"/>
      <c r="S322" s="187"/>
      <c r="T322" s="188"/>
      <c r="U322" s="187"/>
      <c r="V322" s="187"/>
      <c r="W322" s="188"/>
      <c r="X322" s="187"/>
    </row>
    <row r="323" spans="1:28" ht="11.45" customHeight="1">
      <c r="A323" s="181"/>
      <c r="B323" s="366"/>
      <c r="C323" s="368"/>
      <c r="D323" s="182">
        <v>2</v>
      </c>
      <c r="E323" s="183"/>
      <c r="F323" s="1">
        <v>13</v>
      </c>
      <c r="G323" s="2">
        <v>4.9123931528416307</v>
      </c>
      <c r="H323" s="184">
        <v>656</v>
      </c>
      <c r="I323" s="185">
        <v>3.3614777293815097</v>
      </c>
      <c r="J323" s="184">
        <v>1571</v>
      </c>
      <c r="K323" s="185">
        <v>3.4719281321166013</v>
      </c>
      <c r="L323" s="184">
        <v>7511</v>
      </c>
      <c r="M323" s="185">
        <v>3.7016764988134643</v>
      </c>
      <c r="N323" s="186"/>
      <c r="O323" s="33"/>
      <c r="P323" s="192"/>
      <c r="Q323" s="191"/>
      <c r="R323" s="192"/>
      <c r="S323" s="192"/>
      <c r="T323" s="191"/>
      <c r="U323" s="192"/>
      <c r="V323" s="192"/>
      <c r="W323" s="191"/>
      <c r="X323" s="192"/>
    </row>
    <row r="324" spans="1:28" ht="11.45" customHeight="1">
      <c r="A324" s="181"/>
      <c r="B324" s="366"/>
      <c r="C324" s="368"/>
      <c r="D324" s="182">
        <v>3</v>
      </c>
      <c r="E324" s="183"/>
      <c r="F324" s="1">
        <v>30</v>
      </c>
      <c r="G324" s="2">
        <v>12.977006534804062</v>
      </c>
      <c r="H324" s="184">
        <v>1227</v>
      </c>
      <c r="I324" s="185">
        <v>6.4300193931974654</v>
      </c>
      <c r="J324" s="184">
        <v>3027</v>
      </c>
      <c r="K324" s="185">
        <v>6.6560805944287154</v>
      </c>
      <c r="L324" s="184">
        <v>13626</v>
      </c>
      <c r="M324" s="185">
        <v>6.6809727322306447</v>
      </c>
      <c r="N324" s="186"/>
      <c r="O324" s="33"/>
      <c r="P324" s="192"/>
      <c r="Q324" s="191"/>
      <c r="R324" s="192"/>
      <c r="S324" s="192"/>
      <c r="T324" s="191"/>
      <c r="U324" s="192"/>
      <c r="V324" s="192"/>
      <c r="W324" s="191"/>
      <c r="X324" s="192"/>
    </row>
    <row r="325" spans="1:28" ht="11.45" customHeight="1">
      <c r="A325" s="181"/>
      <c r="B325" s="366"/>
      <c r="C325" s="368"/>
      <c r="D325" s="182">
        <v>4</v>
      </c>
      <c r="E325" s="183"/>
      <c r="F325" s="1">
        <v>30</v>
      </c>
      <c r="G325" s="2">
        <v>11.652072750968792</v>
      </c>
      <c r="H325" s="184">
        <v>2693</v>
      </c>
      <c r="I325" s="185">
        <v>14.368428543485132</v>
      </c>
      <c r="J325" s="184">
        <v>6668</v>
      </c>
      <c r="K325" s="185">
        <v>14.945275288294146</v>
      </c>
      <c r="L325" s="184">
        <v>28050</v>
      </c>
      <c r="M325" s="185">
        <v>13.726451836207982</v>
      </c>
      <c r="N325" s="186"/>
      <c r="O325" s="33"/>
      <c r="P325" s="192"/>
      <c r="Q325" s="191"/>
      <c r="R325" s="192"/>
      <c r="S325" s="192"/>
      <c r="T325" s="191"/>
      <c r="U325" s="192"/>
      <c r="V325" s="192"/>
      <c r="W325" s="191"/>
      <c r="X325" s="192"/>
    </row>
    <row r="326" spans="1:28" ht="11.45" customHeight="1">
      <c r="A326" s="181"/>
      <c r="B326" s="366"/>
      <c r="C326" s="368"/>
      <c r="D326" s="182">
        <v>5</v>
      </c>
      <c r="E326" s="183"/>
      <c r="F326" s="1">
        <v>56</v>
      </c>
      <c r="G326" s="2">
        <v>20.907283604282256</v>
      </c>
      <c r="H326" s="184">
        <v>4336</v>
      </c>
      <c r="I326" s="185">
        <v>22.47298601407017</v>
      </c>
      <c r="J326" s="184">
        <v>10161</v>
      </c>
      <c r="K326" s="185">
        <v>22.841587868162851</v>
      </c>
      <c r="L326" s="184">
        <v>44947</v>
      </c>
      <c r="M326" s="185">
        <v>21.77505112462941</v>
      </c>
      <c r="N326" s="186"/>
      <c r="O326" s="31">
        <v>4.7124058881362547</v>
      </c>
      <c r="P326" s="193">
        <v>5.1164778317999797</v>
      </c>
      <c r="Q326" s="194" t="s">
        <v>372</v>
      </c>
      <c r="R326" s="195">
        <v>-0.26349881218746873</v>
      </c>
      <c r="S326" s="193">
        <v>5.0700985416277904</v>
      </c>
      <c r="T326" s="194" t="s">
        <v>371</v>
      </c>
      <c r="U326" s="195">
        <v>-0.23238563885396246</v>
      </c>
      <c r="V326" s="193">
        <v>5.1555190807269806</v>
      </c>
      <c r="W326" s="194" t="s">
        <v>372</v>
      </c>
      <c r="X326" s="195">
        <v>-0.27886088606299908</v>
      </c>
    </row>
    <row r="327" spans="1:28" ht="11.45" customHeight="1">
      <c r="A327" s="181"/>
      <c r="B327" s="366"/>
      <c r="C327" s="368"/>
      <c r="D327" s="182">
        <v>6</v>
      </c>
      <c r="E327" s="183"/>
      <c r="F327" s="1">
        <v>44</v>
      </c>
      <c r="G327" s="2">
        <v>18.564247507008982</v>
      </c>
      <c r="H327" s="184">
        <v>4093</v>
      </c>
      <c r="I327" s="185">
        <v>20.811445978950342</v>
      </c>
      <c r="J327" s="184">
        <v>9228</v>
      </c>
      <c r="K327" s="185">
        <v>20.754072798470265</v>
      </c>
      <c r="L327" s="184">
        <v>43861</v>
      </c>
      <c r="M327" s="185">
        <v>21.037123485090017</v>
      </c>
      <c r="N327" s="186"/>
      <c r="O327" s="32"/>
      <c r="P327" s="347" t="s">
        <v>265</v>
      </c>
      <c r="Q327" s="348"/>
      <c r="R327" s="348"/>
      <c r="S327" s="347" t="s">
        <v>265</v>
      </c>
      <c r="T327" s="348"/>
      <c r="U327" s="348"/>
      <c r="V327" s="347" t="s">
        <v>265</v>
      </c>
      <c r="W327" s="349"/>
      <c r="X327" s="349"/>
      <c r="Z327" s="155">
        <v>2</v>
      </c>
      <c r="AA327" s="155">
        <v>2</v>
      </c>
      <c r="AB327" s="155">
        <v>2</v>
      </c>
    </row>
    <row r="328" spans="1:28" ht="11.45" customHeight="1">
      <c r="A328" s="181"/>
      <c r="B328" s="366"/>
      <c r="C328" s="368"/>
      <c r="D328" s="182">
        <v>7</v>
      </c>
      <c r="E328" s="183" t="s">
        <v>31</v>
      </c>
      <c r="F328" s="1">
        <v>41</v>
      </c>
      <c r="G328" s="2">
        <v>15.041099539202571</v>
      </c>
      <c r="H328" s="184">
        <v>3683</v>
      </c>
      <c r="I328" s="185">
        <v>18.836579649341758</v>
      </c>
      <c r="J328" s="184">
        <v>7763</v>
      </c>
      <c r="K328" s="185">
        <v>17.958672745212329</v>
      </c>
      <c r="L328" s="184">
        <v>44518</v>
      </c>
      <c r="M328" s="185">
        <v>22.226698250591824</v>
      </c>
      <c r="N328" s="186"/>
      <c r="O328" s="32"/>
      <c r="P328" s="254"/>
      <c r="Q328" s="255"/>
      <c r="R328" s="256"/>
      <c r="S328" s="254"/>
      <c r="T328" s="255"/>
      <c r="U328" s="254"/>
      <c r="V328" s="254"/>
      <c r="W328" s="255"/>
      <c r="X328" s="254"/>
    </row>
    <row r="329" spans="1:28" ht="11.45" customHeight="1">
      <c r="A329" s="181"/>
      <c r="B329" s="366"/>
      <c r="C329" s="368"/>
      <c r="D329" s="182" t="s">
        <v>216</v>
      </c>
      <c r="E329" s="183" t="s">
        <v>32</v>
      </c>
      <c r="F329" s="1">
        <v>30</v>
      </c>
      <c r="G329" s="2">
        <v>10.430162088316143</v>
      </c>
      <c r="H329" s="184">
        <v>1913</v>
      </c>
      <c r="I329" s="185">
        <v>11.017265497301262</v>
      </c>
      <c r="J329" s="184">
        <v>4375</v>
      </c>
      <c r="K329" s="185">
        <v>10.442299272586</v>
      </c>
      <c r="L329" s="184">
        <v>14619</v>
      </c>
      <c r="M329" s="185">
        <v>7.6194859314091072</v>
      </c>
      <c r="N329" s="186"/>
      <c r="O329" s="32"/>
      <c r="P329" s="254"/>
      <c r="Q329" s="255"/>
      <c r="R329" s="256"/>
      <c r="S329" s="254"/>
      <c r="T329" s="255"/>
      <c r="U329" s="254"/>
      <c r="V329" s="254"/>
      <c r="W329" s="255"/>
      <c r="X329" s="254"/>
    </row>
    <row r="330" spans="1:28" ht="11.45" customHeight="1">
      <c r="A330" s="243"/>
      <c r="B330" s="369"/>
      <c r="C330" s="370"/>
      <c r="D330" s="196"/>
      <c r="E330" s="197" t="s">
        <v>4</v>
      </c>
      <c r="F330" s="3">
        <v>259</v>
      </c>
      <c r="G330" s="4">
        <v>100</v>
      </c>
      <c r="H330" s="198">
        <v>19113</v>
      </c>
      <c r="I330" s="199">
        <v>100</v>
      </c>
      <c r="J330" s="198">
        <v>44061</v>
      </c>
      <c r="K330" s="199">
        <v>100</v>
      </c>
      <c r="L330" s="198">
        <v>203258</v>
      </c>
      <c r="M330" s="199">
        <v>100</v>
      </c>
      <c r="N330" s="186"/>
      <c r="O330" s="37"/>
      <c r="P330" s="240"/>
      <c r="Q330" s="215"/>
      <c r="R330" s="240"/>
      <c r="S330" s="240"/>
      <c r="T330" s="215"/>
      <c r="U330" s="240"/>
      <c r="V330" s="240"/>
      <c r="W330" s="215"/>
      <c r="X330" s="240"/>
    </row>
    <row r="331" spans="1:28" s="180" customFormat="1" ht="15" customHeight="1">
      <c r="A331" s="235" t="s">
        <v>126</v>
      </c>
      <c r="B331" s="177"/>
      <c r="C331" s="178"/>
      <c r="D331" s="236"/>
      <c r="E331" s="177"/>
      <c r="F331" s="177"/>
      <c r="G331" s="177"/>
      <c r="H331" s="177"/>
      <c r="I331" s="177"/>
      <c r="J331" s="177"/>
      <c r="K331" s="177"/>
      <c r="L331" s="177"/>
      <c r="M331" s="177"/>
      <c r="N331" s="179"/>
      <c r="O331" s="237"/>
      <c r="P331" s="238"/>
      <c r="Q331" s="239"/>
      <c r="R331" s="238"/>
      <c r="S331" s="238"/>
      <c r="T331" s="239"/>
      <c r="U331" s="238"/>
      <c r="V331" s="238"/>
      <c r="W331" s="239"/>
      <c r="X331" s="238"/>
      <c r="Z331" s="175"/>
      <c r="AA331" s="175"/>
      <c r="AB331" s="175"/>
    </row>
    <row r="332" spans="1:28" ht="11.45" customHeight="1">
      <c r="A332" s="181" t="s">
        <v>0</v>
      </c>
      <c r="B332" s="365" t="s">
        <v>302</v>
      </c>
      <c r="C332" s="367" t="s">
        <v>135</v>
      </c>
      <c r="D332" s="182">
        <v>1</v>
      </c>
      <c r="E332" s="183" t="s">
        <v>36</v>
      </c>
      <c r="F332" s="1">
        <v>1</v>
      </c>
      <c r="G332" s="2">
        <v>0.2998616446133277</v>
      </c>
      <c r="H332" s="184">
        <v>257</v>
      </c>
      <c r="I332" s="185">
        <v>1.5074252610904986</v>
      </c>
      <c r="J332" s="184">
        <v>566</v>
      </c>
      <c r="K332" s="185">
        <v>1.4788525440759557</v>
      </c>
      <c r="L332" s="184">
        <v>3047</v>
      </c>
      <c r="M332" s="185">
        <v>1.7312529002421935</v>
      </c>
      <c r="N332" s="186"/>
      <c r="O332" s="32"/>
      <c r="P332" s="187"/>
      <c r="Q332" s="188"/>
      <c r="R332" s="187"/>
      <c r="S332" s="187"/>
      <c r="T332" s="188"/>
      <c r="U332" s="187"/>
      <c r="V332" s="187"/>
      <c r="W332" s="188"/>
      <c r="X332" s="187"/>
    </row>
    <row r="333" spans="1:28" ht="11.45" customHeight="1">
      <c r="A333" s="181"/>
      <c r="B333" s="366"/>
      <c r="C333" s="368"/>
      <c r="D333" s="182">
        <v>2</v>
      </c>
      <c r="E333" s="183" t="s">
        <v>37</v>
      </c>
      <c r="F333" s="1">
        <v>53</v>
      </c>
      <c r="G333" s="2">
        <v>21.900046865124928</v>
      </c>
      <c r="H333" s="184">
        <v>3431</v>
      </c>
      <c r="I333" s="185">
        <v>18.401011724566914</v>
      </c>
      <c r="J333" s="184">
        <v>7925</v>
      </c>
      <c r="K333" s="185">
        <v>18.115456983299929</v>
      </c>
      <c r="L333" s="184">
        <v>37304</v>
      </c>
      <c r="M333" s="185">
        <v>19.180010857424325</v>
      </c>
      <c r="N333" s="186"/>
      <c r="O333" s="33"/>
      <c r="P333" s="192"/>
      <c r="Q333" s="191"/>
      <c r="R333" s="192"/>
      <c r="S333" s="192"/>
      <c r="T333" s="191"/>
      <c r="U333" s="192"/>
      <c r="V333" s="192"/>
      <c r="W333" s="191"/>
      <c r="X333" s="192"/>
    </row>
    <row r="334" spans="1:28" ht="11.45" customHeight="1">
      <c r="A334" s="181"/>
      <c r="B334" s="366"/>
      <c r="C334" s="368"/>
      <c r="D334" s="182">
        <v>3</v>
      </c>
      <c r="E334" s="183" t="s">
        <v>38</v>
      </c>
      <c r="F334" s="1">
        <v>129</v>
      </c>
      <c r="G334" s="2">
        <v>49.151882182168613</v>
      </c>
      <c r="H334" s="184">
        <v>9380</v>
      </c>
      <c r="I334" s="185">
        <v>48.762585294984007</v>
      </c>
      <c r="J334" s="184">
        <v>21417</v>
      </c>
      <c r="K334" s="185">
        <v>48.340346165796909</v>
      </c>
      <c r="L334" s="184">
        <v>97400</v>
      </c>
      <c r="M334" s="185">
        <v>48.050150871829835</v>
      </c>
      <c r="N334" s="186"/>
      <c r="O334" s="31">
        <v>3.0614843915374021</v>
      </c>
      <c r="P334" s="193">
        <v>3.0991311547266087</v>
      </c>
      <c r="Q334" s="194" t="s">
        <v>374</v>
      </c>
      <c r="R334" s="195">
        <v>-5.0883301955992638E-2</v>
      </c>
      <c r="S334" s="193">
        <v>3.1099218223534812</v>
      </c>
      <c r="T334" s="194" t="s">
        <v>374</v>
      </c>
      <c r="U334" s="195">
        <v>-6.5390468629188306E-2</v>
      </c>
      <c r="V334" s="193">
        <v>3.0839606871275733</v>
      </c>
      <c r="W334" s="194" t="s">
        <v>374</v>
      </c>
      <c r="X334" s="195">
        <v>-2.9920019549189408E-2</v>
      </c>
    </row>
    <row r="335" spans="1:28" ht="11.45" customHeight="1">
      <c r="A335" s="181"/>
      <c r="B335" s="366"/>
      <c r="C335" s="368"/>
      <c r="D335" s="182">
        <v>4</v>
      </c>
      <c r="E335" s="183" t="s">
        <v>50</v>
      </c>
      <c r="F335" s="1">
        <v>78</v>
      </c>
      <c r="G335" s="2">
        <v>28.648209308092927</v>
      </c>
      <c r="H335" s="184">
        <v>5983</v>
      </c>
      <c r="I335" s="185">
        <v>31.328977719367039</v>
      </c>
      <c r="J335" s="184">
        <v>13983</v>
      </c>
      <c r="K335" s="185">
        <v>32.065344306823349</v>
      </c>
      <c r="L335" s="184">
        <v>64652</v>
      </c>
      <c r="M335" s="185">
        <v>31.038585370540556</v>
      </c>
      <c r="N335" s="186"/>
      <c r="O335" s="32"/>
      <c r="P335" s="347" t="s">
        <v>378</v>
      </c>
      <c r="Q335" s="348"/>
      <c r="R335" s="348"/>
      <c r="S335" s="347" t="s">
        <v>378</v>
      </c>
      <c r="T335" s="348"/>
      <c r="U335" s="348"/>
      <c r="V335" s="347" t="s">
        <v>378</v>
      </c>
      <c r="W335" s="349"/>
      <c r="X335" s="349"/>
      <c r="Z335" s="155">
        <v>3</v>
      </c>
      <c r="AA335" s="155">
        <v>3</v>
      </c>
      <c r="AB335" s="155">
        <v>3</v>
      </c>
    </row>
    <row r="336" spans="1:28" ht="11.45" customHeight="1">
      <c r="A336" s="181"/>
      <c r="B336" s="369"/>
      <c r="C336" s="370"/>
      <c r="D336" s="196"/>
      <c r="E336" s="197" t="s">
        <v>4</v>
      </c>
      <c r="F336" s="3">
        <v>261</v>
      </c>
      <c r="G336" s="4">
        <v>100</v>
      </c>
      <c r="H336" s="198">
        <v>19051</v>
      </c>
      <c r="I336" s="199">
        <v>100</v>
      </c>
      <c r="J336" s="198">
        <v>43891</v>
      </c>
      <c r="K336" s="199">
        <v>100</v>
      </c>
      <c r="L336" s="198">
        <v>202403</v>
      </c>
      <c r="M336" s="199">
        <v>100</v>
      </c>
      <c r="N336" s="186"/>
      <c r="O336" s="37"/>
      <c r="P336" s="240"/>
      <c r="Q336" s="215"/>
      <c r="R336" s="240"/>
      <c r="S336" s="240"/>
      <c r="T336" s="215"/>
      <c r="U336" s="240"/>
      <c r="V336" s="240"/>
      <c r="W336" s="215"/>
      <c r="X336" s="240"/>
    </row>
    <row r="337" spans="1:28" ht="11.45" customHeight="1">
      <c r="A337" s="181" t="s">
        <v>5</v>
      </c>
      <c r="B337" s="365" t="s">
        <v>127</v>
      </c>
      <c r="C337" s="367" t="s">
        <v>205</v>
      </c>
      <c r="D337" s="182">
        <v>1</v>
      </c>
      <c r="E337" s="183" t="s">
        <v>36</v>
      </c>
      <c r="F337" s="1">
        <v>8</v>
      </c>
      <c r="G337" s="2">
        <v>3.1368079662234511</v>
      </c>
      <c r="H337" s="184">
        <v>599</v>
      </c>
      <c r="I337" s="185">
        <v>3.4215739893934463</v>
      </c>
      <c r="J337" s="184">
        <v>1236</v>
      </c>
      <c r="K337" s="185">
        <v>3.0101362545922274</v>
      </c>
      <c r="L337" s="184">
        <v>6544</v>
      </c>
      <c r="M337" s="185">
        <v>3.6347460925235611</v>
      </c>
      <c r="N337" s="186"/>
      <c r="O337" s="32"/>
      <c r="P337" s="187"/>
      <c r="Q337" s="188"/>
      <c r="R337" s="187"/>
      <c r="S337" s="187"/>
      <c r="T337" s="188"/>
      <c r="U337" s="187"/>
      <c r="V337" s="187"/>
      <c r="W337" s="188"/>
      <c r="X337" s="187"/>
    </row>
    <row r="338" spans="1:28" ht="11.45" customHeight="1">
      <c r="A338" s="181"/>
      <c r="B338" s="366"/>
      <c r="C338" s="368"/>
      <c r="D338" s="182">
        <v>2</v>
      </c>
      <c r="E338" s="183" t="s">
        <v>37</v>
      </c>
      <c r="F338" s="1">
        <v>60</v>
      </c>
      <c r="G338" s="2">
        <v>24.184456753734274</v>
      </c>
      <c r="H338" s="184">
        <v>4019</v>
      </c>
      <c r="I338" s="185">
        <v>22.090447429489682</v>
      </c>
      <c r="J338" s="184">
        <v>9255</v>
      </c>
      <c r="K338" s="185">
        <v>21.221975933240465</v>
      </c>
      <c r="L338" s="184">
        <v>41200</v>
      </c>
      <c r="M338" s="185">
        <v>21.11729885291717</v>
      </c>
      <c r="N338" s="186"/>
      <c r="O338" s="33"/>
      <c r="P338" s="192"/>
      <c r="Q338" s="191"/>
      <c r="R338" s="192"/>
      <c r="S338" s="192"/>
      <c r="T338" s="191"/>
      <c r="U338" s="192"/>
      <c r="V338" s="192"/>
      <c r="W338" s="191"/>
      <c r="X338" s="192"/>
    </row>
    <row r="339" spans="1:28" ht="11.45" customHeight="1">
      <c r="A339" s="181"/>
      <c r="B339" s="366"/>
      <c r="C339" s="368"/>
      <c r="D339" s="182">
        <v>3</v>
      </c>
      <c r="E339" s="183" t="s">
        <v>38</v>
      </c>
      <c r="F339" s="1">
        <v>101</v>
      </c>
      <c r="G339" s="2">
        <v>40.083982113771839</v>
      </c>
      <c r="H339" s="184">
        <v>8368</v>
      </c>
      <c r="I339" s="185">
        <v>44.014016956573698</v>
      </c>
      <c r="J339" s="184">
        <v>19666</v>
      </c>
      <c r="K339" s="185">
        <v>44.508427947404954</v>
      </c>
      <c r="L339" s="184">
        <v>86470</v>
      </c>
      <c r="M339" s="185">
        <v>42.484043438126065</v>
      </c>
      <c r="N339" s="186"/>
      <c r="O339" s="31">
        <v>3.021366804800881</v>
      </c>
      <c r="P339" s="193">
        <v>3.0154036621631257</v>
      </c>
      <c r="Q339" s="194" t="s">
        <v>374</v>
      </c>
      <c r="R339" s="195">
        <v>7.32509436765143E-3</v>
      </c>
      <c r="S339" s="193">
        <v>3.0401721142232057</v>
      </c>
      <c r="T339" s="194" t="s">
        <v>374</v>
      </c>
      <c r="U339" s="195">
        <v>-2.343493071862273E-2</v>
      </c>
      <c r="V339" s="193">
        <v>3.0437712057859705</v>
      </c>
      <c r="W339" s="194" t="s">
        <v>374</v>
      </c>
      <c r="X339" s="195">
        <v>-2.7123323181772289E-2</v>
      </c>
    </row>
    <row r="340" spans="1:28" ht="11.45" customHeight="1">
      <c r="A340" s="181"/>
      <c r="B340" s="366"/>
      <c r="C340" s="368"/>
      <c r="D340" s="182">
        <v>4</v>
      </c>
      <c r="E340" s="183" t="s">
        <v>50</v>
      </c>
      <c r="F340" s="1">
        <v>89</v>
      </c>
      <c r="G340" s="2">
        <v>32.59475316627023</v>
      </c>
      <c r="H340" s="184">
        <v>6016</v>
      </c>
      <c r="I340" s="185">
        <v>30.473961624550771</v>
      </c>
      <c r="J340" s="184">
        <v>13605</v>
      </c>
      <c r="K340" s="185">
        <v>31.259459864761119</v>
      </c>
      <c r="L340" s="184">
        <v>67637</v>
      </c>
      <c r="M340" s="185">
        <v>32.76391161646761</v>
      </c>
      <c r="N340" s="186"/>
      <c r="O340" s="32"/>
      <c r="P340" s="347" t="s">
        <v>378</v>
      </c>
      <c r="Q340" s="348"/>
      <c r="R340" s="348"/>
      <c r="S340" s="347" t="s">
        <v>378</v>
      </c>
      <c r="T340" s="348"/>
      <c r="U340" s="348"/>
      <c r="V340" s="347" t="s">
        <v>378</v>
      </c>
      <c r="W340" s="349"/>
      <c r="X340" s="349"/>
      <c r="Z340" s="155">
        <v>3</v>
      </c>
      <c r="AA340" s="155">
        <v>3</v>
      </c>
      <c r="AB340" s="155">
        <v>3</v>
      </c>
    </row>
    <row r="341" spans="1:28" ht="11.45" customHeight="1">
      <c r="A341" s="181"/>
      <c r="B341" s="369"/>
      <c r="C341" s="370"/>
      <c r="D341" s="196"/>
      <c r="E341" s="197" t="s">
        <v>4</v>
      </c>
      <c r="F341" s="3">
        <v>258</v>
      </c>
      <c r="G341" s="4">
        <v>100</v>
      </c>
      <c r="H341" s="198">
        <v>19002</v>
      </c>
      <c r="I341" s="199">
        <v>100</v>
      </c>
      <c r="J341" s="198">
        <v>43762</v>
      </c>
      <c r="K341" s="199">
        <v>100</v>
      </c>
      <c r="L341" s="198">
        <v>201851</v>
      </c>
      <c r="M341" s="199">
        <v>100</v>
      </c>
      <c r="N341" s="186"/>
      <c r="O341" s="37"/>
      <c r="P341" s="240"/>
      <c r="Q341" s="215"/>
      <c r="R341" s="240"/>
      <c r="S341" s="240"/>
      <c r="T341" s="215"/>
      <c r="U341" s="240"/>
      <c r="V341" s="240"/>
      <c r="W341" s="215"/>
      <c r="X341" s="240"/>
    </row>
    <row r="342" spans="1:28" ht="11.45" customHeight="1">
      <c r="A342" s="181" t="s">
        <v>12</v>
      </c>
      <c r="B342" s="365" t="s">
        <v>128</v>
      </c>
      <c r="C342" s="367" t="s">
        <v>206</v>
      </c>
      <c r="D342" s="182">
        <v>1</v>
      </c>
      <c r="E342" s="183" t="s">
        <v>36</v>
      </c>
      <c r="F342" s="1">
        <v>11</v>
      </c>
      <c r="G342" s="2">
        <v>3.7670275076402491</v>
      </c>
      <c r="H342" s="184">
        <v>937</v>
      </c>
      <c r="I342" s="185">
        <v>5.145021699384257</v>
      </c>
      <c r="J342" s="184">
        <v>2123</v>
      </c>
      <c r="K342" s="185">
        <v>4.9566848836482365</v>
      </c>
      <c r="L342" s="184">
        <v>10205</v>
      </c>
      <c r="M342" s="185">
        <v>5.4386479789025932</v>
      </c>
      <c r="N342" s="186"/>
      <c r="O342" s="32"/>
      <c r="P342" s="187"/>
      <c r="Q342" s="188"/>
      <c r="R342" s="187"/>
      <c r="S342" s="187"/>
      <c r="T342" s="188"/>
      <c r="U342" s="187"/>
      <c r="V342" s="187"/>
      <c r="W342" s="188"/>
      <c r="X342" s="187"/>
    </row>
    <row r="343" spans="1:28" ht="11.45" customHeight="1">
      <c r="A343" s="181"/>
      <c r="B343" s="366"/>
      <c r="C343" s="368"/>
      <c r="D343" s="182">
        <v>2</v>
      </c>
      <c r="E343" s="183" t="s">
        <v>37</v>
      </c>
      <c r="F343" s="1">
        <v>53</v>
      </c>
      <c r="G343" s="2">
        <v>19.775483491403108</v>
      </c>
      <c r="H343" s="184">
        <v>3343</v>
      </c>
      <c r="I343" s="185">
        <v>18.991328413915763</v>
      </c>
      <c r="J343" s="184">
        <v>8015</v>
      </c>
      <c r="K343" s="185">
        <v>18.647279049277255</v>
      </c>
      <c r="L343" s="184">
        <v>35145</v>
      </c>
      <c r="M343" s="185">
        <v>18.02408054705532</v>
      </c>
      <c r="N343" s="186"/>
      <c r="O343" s="33"/>
      <c r="P343" s="192"/>
      <c r="Q343" s="191"/>
      <c r="R343" s="192"/>
      <c r="S343" s="192"/>
      <c r="T343" s="191"/>
      <c r="U343" s="192"/>
      <c r="V343" s="192"/>
      <c r="W343" s="191"/>
      <c r="X343" s="192"/>
    </row>
    <row r="344" spans="1:28" ht="11.45" customHeight="1">
      <c r="A344" s="181"/>
      <c r="B344" s="366"/>
      <c r="C344" s="368"/>
      <c r="D344" s="182">
        <v>3</v>
      </c>
      <c r="E344" s="183" t="s">
        <v>38</v>
      </c>
      <c r="F344" s="1">
        <v>100</v>
      </c>
      <c r="G344" s="2">
        <v>40.593710131678307</v>
      </c>
      <c r="H344" s="184">
        <v>7407</v>
      </c>
      <c r="I344" s="185">
        <v>39.313316349890883</v>
      </c>
      <c r="J344" s="184">
        <v>17675</v>
      </c>
      <c r="K344" s="185">
        <v>39.915699393678196</v>
      </c>
      <c r="L344" s="184">
        <v>76377</v>
      </c>
      <c r="M344" s="185">
        <v>37.740825088457157</v>
      </c>
      <c r="N344" s="186"/>
      <c r="O344" s="31">
        <v>3.0855424036259369</v>
      </c>
      <c r="P344" s="193">
        <v>3.0726896172417062</v>
      </c>
      <c r="Q344" s="194" t="s">
        <v>374</v>
      </c>
      <c r="R344" s="195">
        <v>1.4788863898145391E-2</v>
      </c>
      <c r="S344" s="193">
        <v>3.079196878567934</v>
      </c>
      <c r="T344" s="194" t="s">
        <v>374</v>
      </c>
      <c r="U344" s="195">
        <v>7.3613684621494698E-3</v>
      </c>
      <c r="V344" s="193">
        <v>3.0989506988088507</v>
      </c>
      <c r="W344" s="194" t="s">
        <v>374</v>
      </c>
      <c r="X344" s="195">
        <v>-1.5222361989419069E-2</v>
      </c>
    </row>
    <row r="345" spans="1:28" ht="11.45" customHeight="1">
      <c r="A345" s="181"/>
      <c r="B345" s="366"/>
      <c r="C345" s="368"/>
      <c r="D345" s="182">
        <v>4</v>
      </c>
      <c r="E345" s="183" t="s">
        <v>50</v>
      </c>
      <c r="F345" s="1">
        <v>96</v>
      </c>
      <c r="G345" s="2">
        <v>35.863778869278129</v>
      </c>
      <c r="H345" s="184">
        <v>7299</v>
      </c>
      <c r="I345" s="185">
        <v>36.550333536815891</v>
      </c>
      <c r="J345" s="184">
        <v>15933</v>
      </c>
      <c r="K345" s="185">
        <v>36.480336673391136</v>
      </c>
      <c r="L345" s="184">
        <v>80014</v>
      </c>
      <c r="M345" s="185">
        <v>38.796446385617543</v>
      </c>
      <c r="N345" s="186"/>
      <c r="O345" s="32"/>
      <c r="P345" s="347" t="s">
        <v>378</v>
      </c>
      <c r="Q345" s="348"/>
      <c r="R345" s="348"/>
      <c r="S345" s="347" t="s">
        <v>378</v>
      </c>
      <c r="T345" s="348"/>
      <c r="U345" s="348"/>
      <c r="V345" s="347" t="s">
        <v>378</v>
      </c>
      <c r="W345" s="349"/>
      <c r="X345" s="349"/>
      <c r="Z345" s="155">
        <v>3</v>
      </c>
      <c r="AA345" s="155">
        <v>3</v>
      </c>
      <c r="AB345" s="155">
        <v>3</v>
      </c>
    </row>
    <row r="346" spans="1:28" ht="11.45" customHeight="1">
      <c r="A346" s="109"/>
      <c r="B346" s="369"/>
      <c r="C346" s="370"/>
      <c r="D346" s="196"/>
      <c r="E346" s="197" t="s">
        <v>4</v>
      </c>
      <c r="F346" s="3">
        <v>260</v>
      </c>
      <c r="G346" s="4">
        <v>100</v>
      </c>
      <c r="H346" s="198">
        <v>18986</v>
      </c>
      <c r="I346" s="199">
        <v>100</v>
      </c>
      <c r="J346" s="198">
        <v>43746</v>
      </c>
      <c r="K346" s="199">
        <v>100</v>
      </c>
      <c r="L346" s="198">
        <v>201741</v>
      </c>
      <c r="M346" s="199">
        <v>100</v>
      </c>
      <c r="N346" s="186"/>
      <c r="O346" s="37"/>
      <c r="P346" s="240"/>
      <c r="Q346" s="215"/>
      <c r="R346" s="240"/>
      <c r="S346" s="240"/>
      <c r="T346" s="215"/>
      <c r="U346" s="240"/>
      <c r="V346" s="240"/>
      <c r="W346" s="215"/>
      <c r="X346" s="240"/>
    </row>
    <row r="347" spans="1:28" ht="12" customHeight="1">
      <c r="A347" s="181" t="s">
        <v>13</v>
      </c>
      <c r="B347" s="375" t="s">
        <v>129</v>
      </c>
      <c r="C347" s="376" t="s">
        <v>207</v>
      </c>
      <c r="D347" s="216">
        <v>1</v>
      </c>
      <c r="E347" s="217" t="s">
        <v>36</v>
      </c>
      <c r="F347" s="7">
        <v>15</v>
      </c>
      <c r="G347" s="8">
        <v>6.1590656703855675</v>
      </c>
      <c r="H347" s="218">
        <v>1978</v>
      </c>
      <c r="I347" s="219">
        <v>10.675215359950691</v>
      </c>
      <c r="J347" s="218">
        <v>3767</v>
      </c>
      <c r="K347" s="219">
        <v>8.9913634876083748</v>
      </c>
      <c r="L347" s="218">
        <v>20716</v>
      </c>
      <c r="M347" s="219">
        <v>10.606023219792512</v>
      </c>
      <c r="N347" s="186"/>
      <c r="O347" s="38"/>
      <c r="P347" s="241"/>
      <c r="Q347" s="242"/>
      <c r="R347" s="241"/>
      <c r="S347" s="241"/>
      <c r="T347" s="242"/>
      <c r="U347" s="241"/>
      <c r="V347" s="241"/>
      <c r="W347" s="242"/>
      <c r="X347" s="241"/>
    </row>
    <row r="348" spans="1:28" ht="12" customHeight="1">
      <c r="A348" s="181"/>
      <c r="B348" s="366"/>
      <c r="C348" s="368"/>
      <c r="D348" s="182">
        <v>2</v>
      </c>
      <c r="E348" s="183" t="s">
        <v>37</v>
      </c>
      <c r="F348" s="1">
        <v>65</v>
      </c>
      <c r="G348" s="2">
        <v>24.439322691775292</v>
      </c>
      <c r="H348" s="184">
        <v>5612</v>
      </c>
      <c r="I348" s="185">
        <v>29.940230394382873</v>
      </c>
      <c r="J348" s="184">
        <v>12139</v>
      </c>
      <c r="K348" s="185">
        <v>28.296144512732024</v>
      </c>
      <c r="L348" s="184">
        <v>56689</v>
      </c>
      <c r="M348" s="185">
        <v>28.227660720803886</v>
      </c>
      <c r="N348" s="186"/>
      <c r="O348" s="33"/>
      <c r="P348" s="192"/>
      <c r="Q348" s="191"/>
      <c r="R348" s="192"/>
      <c r="S348" s="192"/>
      <c r="T348" s="191"/>
      <c r="U348" s="192"/>
      <c r="V348" s="192"/>
      <c r="W348" s="191"/>
      <c r="X348" s="192"/>
    </row>
    <row r="349" spans="1:28" ht="12" customHeight="1">
      <c r="A349" s="181"/>
      <c r="B349" s="366"/>
      <c r="C349" s="368"/>
      <c r="D349" s="182">
        <v>3</v>
      </c>
      <c r="E349" s="183" t="s">
        <v>38</v>
      </c>
      <c r="F349" s="1">
        <v>100</v>
      </c>
      <c r="G349" s="2">
        <v>39.938083442478437</v>
      </c>
      <c r="H349" s="184">
        <v>6683</v>
      </c>
      <c r="I349" s="185">
        <v>35.237690347790924</v>
      </c>
      <c r="J349" s="184">
        <v>16235</v>
      </c>
      <c r="K349" s="185">
        <v>36.540935490452199</v>
      </c>
      <c r="L349" s="184">
        <v>71390</v>
      </c>
      <c r="M349" s="185">
        <v>35.223546386109355</v>
      </c>
      <c r="N349" s="186"/>
      <c r="O349" s="31">
        <v>2.9270607416281322</v>
      </c>
      <c r="P349" s="193">
        <v>2.7285620278362792</v>
      </c>
      <c r="Q349" s="194" t="s">
        <v>372</v>
      </c>
      <c r="R349" s="195">
        <v>0.21006958096223893</v>
      </c>
      <c r="S349" s="193">
        <v>2.7989268502124336</v>
      </c>
      <c r="T349" s="194" t="s">
        <v>373</v>
      </c>
      <c r="U349" s="195">
        <v>0.13789408018801369</v>
      </c>
      <c r="V349" s="193">
        <v>2.7650306251304242</v>
      </c>
      <c r="W349" s="194" t="s">
        <v>371</v>
      </c>
      <c r="X349" s="195">
        <v>0.16980167671377056</v>
      </c>
    </row>
    <row r="350" spans="1:28" ht="12" customHeight="1">
      <c r="A350" s="181"/>
      <c r="B350" s="366"/>
      <c r="C350" s="368"/>
      <c r="D350" s="182">
        <v>4</v>
      </c>
      <c r="E350" s="183" t="s">
        <v>50</v>
      </c>
      <c r="F350" s="1">
        <v>79</v>
      </c>
      <c r="G350" s="2">
        <v>29.463528195360496</v>
      </c>
      <c r="H350" s="184">
        <v>4675</v>
      </c>
      <c r="I350" s="185">
        <v>24.146863897881513</v>
      </c>
      <c r="J350" s="184">
        <v>11547</v>
      </c>
      <c r="K350" s="185">
        <v>26.171556509204098</v>
      </c>
      <c r="L350" s="184">
        <v>52681</v>
      </c>
      <c r="M350" s="185">
        <v>25.942769673335125</v>
      </c>
      <c r="N350" s="186"/>
      <c r="O350" s="32"/>
      <c r="P350" s="347" t="s">
        <v>264</v>
      </c>
      <c r="Q350" s="348"/>
      <c r="R350" s="348"/>
      <c r="S350" s="347" t="s">
        <v>264</v>
      </c>
      <c r="T350" s="348"/>
      <c r="U350" s="348"/>
      <c r="V350" s="347" t="s">
        <v>264</v>
      </c>
      <c r="W350" s="349"/>
      <c r="X350" s="349"/>
      <c r="Z350" s="155">
        <v>4</v>
      </c>
      <c r="AA350" s="155">
        <v>4</v>
      </c>
      <c r="AB350" s="155">
        <v>4</v>
      </c>
    </row>
    <row r="351" spans="1:28" ht="12" customHeight="1">
      <c r="A351" s="181"/>
      <c r="B351" s="369"/>
      <c r="C351" s="370"/>
      <c r="D351" s="196"/>
      <c r="E351" s="197" t="s">
        <v>4</v>
      </c>
      <c r="F351" s="3">
        <v>259</v>
      </c>
      <c r="G351" s="4">
        <v>100</v>
      </c>
      <c r="H351" s="198">
        <v>18948</v>
      </c>
      <c r="I351" s="199">
        <v>100</v>
      </c>
      <c r="J351" s="198">
        <v>43688</v>
      </c>
      <c r="K351" s="199">
        <v>100</v>
      </c>
      <c r="L351" s="198">
        <v>201476</v>
      </c>
      <c r="M351" s="199">
        <v>100</v>
      </c>
      <c r="N351" s="186"/>
      <c r="O351" s="37"/>
      <c r="P351" s="240"/>
      <c r="Q351" s="215"/>
      <c r="R351" s="240"/>
      <c r="S351" s="240"/>
      <c r="T351" s="215"/>
      <c r="U351" s="240"/>
      <c r="V351" s="240"/>
      <c r="W351" s="215"/>
      <c r="X351" s="240"/>
    </row>
    <row r="352" spans="1:28" ht="12" customHeight="1">
      <c r="A352" s="181" t="s">
        <v>14</v>
      </c>
      <c r="B352" s="365" t="s">
        <v>130</v>
      </c>
      <c r="C352" s="367" t="s">
        <v>208</v>
      </c>
      <c r="D352" s="182">
        <v>1</v>
      </c>
      <c r="E352" s="183" t="s">
        <v>36</v>
      </c>
      <c r="F352" s="1">
        <v>20</v>
      </c>
      <c r="G352" s="2">
        <v>9.480967289166756</v>
      </c>
      <c r="H352" s="184">
        <v>891</v>
      </c>
      <c r="I352" s="185">
        <v>5.0591681188041724</v>
      </c>
      <c r="J352" s="184">
        <v>1858</v>
      </c>
      <c r="K352" s="185">
        <v>4.5219607609653725</v>
      </c>
      <c r="L352" s="184">
        <v>10922</v>
      </c>
      <c r="M352" s="185">
        <v>5.9394382673426316</v>
      </c>
      <c r="N352" s="186"/>
      <c r="O352" s="32"/>
      <c r="P352" s="187"/>
      <c r="Q352" s="188"/>
      <c r="R352" s="187"/>
      <c r="S352" s="187"/>
      <c r="T352" s="188"/>
      <c r="U352" s="187"/>
      <c r="V352" s="187"/>
      <c r="W352" s="188"/>
      <c r="X352" s="187"/>
    </row>
    <row r="353" spans="1:28" ht="12" customHeight="1">
      <c r="A353" s="181"/>
      <c r="B353" s="366"/>
      <c r="C353" s="368"/>
      <c r="D353" s="182">
        <v>2</v>
      </c>
      <c r="E353" s="183" t="s">
        <v>37</v>
      </c>
      <c r="F353" s="1">
        <v>73</v>
      </c>
      <c r="G353" s="2">
        <v>28.914721267151585</v>
      </c>
      <c r="H353" s="184">
        <v>4378</v>
      </c>
      <c r="I353" s="185">
        <v>23.566218038991824</v>
      </c>
      <c r="J353" s="184">
        <v>9580</v>
      </c>
      <c r="K353" s="185">
        <v>22.057742005771651</v>
      </c>
      <c r="L353" s="184">
        <v>45462</v>
      </c>
      <c r="M353" s="185">
        <v>23.149134344670166</v>
      </c>
      <c r="N353" s="186"/>
      <c r="O353" s="33"/>
      <c r="P353" s="192"/>
      <c r="Q353" s="191"/>
      <c r="R353" s="192"/>
      <c r="S353" s="192"/>
      <c r="T353" s="191"/>
      <c r="U353" s="192"/>
      <c r="V353" s="192"/>
      <c r="W353" s="191"/>
      <c r="X353" s="192"/>
    </row>
    <row r="354" spans="1:28" ht="12" customHeight="1">
      <c r="A354" s="181"/>
      <c r="B354" s="366"/>
      <c r="C354" s="368"/>
      <c r="D354" s="182">
        <v>3</v>
      </c>
      <c r="E354" s="183" t="s">
        <v>38</v>
      </c>
      <c r="F354" s="1">
        <v>89</v>
      </c>
      <c r="G354" s="2">
        <v>32.872284243652302</v>
      </c>
      <c r="H354" s="184">
        <v>7926</v>
      </c>
      <c r="I354" s="185">
        <v>41.595327994725416</v>
      </c>
      <c r="J354" s="184">
        <v>18312</v>
      </c>
      <c r="K354" s="185">
        <v>41.507956164451848</v>
      </c>
      <c r="L354" s="184">
        <v>81347</v>
      </c>
      <c r="M354" s="185">
        <v>40.005733180284828</v>
      </c>
      <c r="N354" s="186"/>
      <c r="O354" s="31">
        <v>2.8085537135454315</v>
      </c>
      <c r="P354" s="193">
        <v>2.9609473157091903</v>
      </c>
      <c r="Q354" s="194" t="s">
        <v>373</v>
      </c>
      <c r="R354" s="195">
        <v>-0.17755555688567659</v>
      </c>
      <c r="S354" s="193">
        <v>3.008106775410901</v>
      </c>
      <c r="T354" s="194" t="s">
        <v>371</v>
      </c>
      <c r="U354" s="195">
        <v>-0.234896978580558</v>
      </c>
      <c r="V354" s="193">
        <v>2.9587768332846922</v>
      </c>
      <c r="W354" s="194" t="s">
        <v>373</v>
      </c>
      <c r="X354" s="195">
        <v>-0.17046182771817198</v>
      </c>
    </row>
    <row r="355" spans="1:28" ht="12" customHeight="1">
      <c r="A355" s="181"/>
      <c r="B355" s="366"/>
      <c r="C355" s="368"/>
      <c r="D355" s="182">
        <v>4</v>
      </c>
      <c r="E355" s="183" t="s">
        <v>50</v>
      </c>
      <c r="F355" s="1">
        <v>76</v>
      </c>
      <c r="G355" s="2">
        <v>28.732027200029137</v>
      </c>
      <c r="H355" s="184">
        <v>5738</v>
      </c>
      <c r="I355" s="185">
        <v>29.779285847484164</v>
      </c>
      <c r="J355" s="184">
        <v>13895</v>
      </c>
      <c r="K355" s="185">
        <v>31.912341068807237</v>
      </c>
      <c r="L355" s="184">
        <v>63372</v>
      </c>
      <c r="M355" s="185">
        <v>30.905694207736268</v>
      </c>
      <c r="N355" s="186"/>
      <c r="O355" s="32"/>
      <c r="P355" s="347" t="s">
        <v>265</v>
      </c>
      <c r="Q355" s="348"/>
      <c r="R355" s="348"/>
      <c r="S355" s="347" t="s">
        <v>265</v>
      </c>
      <c r="T355" s="348"/>
      <c r="U355" s="348"/>
      <c r="V355" s="347" t="s">
        <v>265</v>
      </c>
      <c r="W355" s="349"/>
      <c r="X355" s="349"/>
      <c r="Z355" s="155">
        <v>2</v>
      </c>
      <c r="AA355" s="155">
        <v>2</v>
      </c>
      <c r="AB355" s="155">
        <v>2</v>
      </c>
    </row>
    <row r="356" spans="1:28" ht="12" customHeight="1">
      <c r="A356" s="181"/>
      <c r="B356" s="369"/>
      <c r="C356" s="370"/>
      <c r="D356" s="196"/>
      <c r="E356" s="197" t="s">
        <v>4</v>
      </c>
      <c r="F356" s="3">
        <v>258</v>
      </c>
      <c r="G356" s="4">
        <v>100</v>
      </c>
      <c r="H356" s="198">
        <v>18933</v>
      </c>
      <c r="I356" s="199">
        <v>100</v>
      </c>
      <c r="J356" s="198">
        <v>43645</v>
      </c>
      <c r="K356" s="199">
        <v>100</v>
      </c>
      <c r="L356" s="198">
        <v>201103</v>
      </c>
      <c r="M356" s="199">
        <v>100</v>
      </c>
      <c r="N356" s="186"/>
      <c r="O356" s="37"/>
      <c r="P356" s="240"/>
      <c r="Q356" s="215"/>
      <c r="R356" s="240"/>
      <c r="S356" s="240"/>
      <c r="T356" s="215"/>
      <c r="U356" s="240"/>
      <c r="V356" s="240"/>
      <c r="W356" s="215"/>
      <c r="X356" s="240"/>
    </row>
    <row r="357" spans="1:28" ht="12" customHeight="1">
      <c r="A357" s="181" t="s">
        <v>15</v>
      </c>
      <c r="B357" s="365" t="s">
        <v>131</v>
      </c>
      <c r="C357" s="367" t="s">
        <v>209</v>
      </c>
      <c r="D357" s="182">
        <v>1</v>
      </c>
      <c r="E357" s="183" t="s">
        <v>36</v>
      </c>
      <c r="F357" s="1">
        <v>24</v>
      </c>
      <c r="G357" s="2">
        <v>9.9450708629504412</v>
      </c>
      <c r="H357" s="184">
        <v>1195</v>
      </c>
      <c r="I357" s="185">
        <v>6.7111649429707736</v>
      </c>
      <c r="J357" s="184">
        <v>2406</v>
      </c>
      <c r="K357" s="185">
        <v>5.6908070783364764</v>
      </c>
      <c r="L357" s="184">
        <v>13253</v>
      </c>
      <c r="M357" s="185">
        <v>7.1557457374968365</v>
      </c>
      <c r="N357" s="186"/>
      <c r="O357" s="32"/>
      <c r="P357" s="187"/>
      <c r="Q357" s="188"/>
      <c r="R357" s="187"/>
      <c r="S357" s="187"/>
      <c r="T357" s="188"/>
      <c r="U357" s="187"/>
      <c r="V357" s="187"/>
      <c r="W357" s="188"/>
      <c r="X357" s="187"/>
    </row>
    <row r="358" spans="1:28" ht="12" customHeight="1">
      <c r="A358" s="181"/>
      <c r="B358" s="366"/>
      <c r="C358" s="368"/>
      <c r="D358" s="182">
        <v>2</v>
      </c>
      <c r="E358" s="183" t="s">
        <v>37</v>
      </c>
      <c r="F358" s="1">
        <v>73</v>
      </c>
      <c r="G358" s="2">
        <v>27.779254049334192</v>
      </c>
      <c r="H358" s="184">
        <v>4574</v>
      </c>
      <c r="I358" s="185">
        <v>24.528453117544931</v>
      </c>
      <c r="J358" s="184">
        <v>9844</v>
      </c>
      <c r="K358" s="185">
        <v>22.438350234465894</v>
      </c>
      <c r="L358" s="184">
        <v>47250</v>
      </c>
      <c r="M358" s="185">
        <v>23.935459972087759</v>
      </c>
      <c r="N358" s="186"/>
      <c r="O358" s="33"/>
      <c r="P358" s="192"/>
      <c r="Q358" s="191"/>
      <c r="R358" s="192"/>
      <c r="S358" s="192"/>
      <c r="T358" s="191"/>
      <c r="U358" s="192"/>
      <c r="V358" s="192"/>
      <c r="W358" s="191"/>
      <c r="X358" s="192"/>
    </row>
    <row r="359" spans="1:28" ht="12" customHeight="1">
      <c r="A359" s="181"/>
      <c r="B359" s="366"/>
      <c r="C359" s="368"/>
      <c r="D359" s="182">
        <v>3</v>
      </c>
      <c r="E359" s="183" t="s">
        <v>38</v>
      </c>
      <c r="F359" s="1">
        <v>81</v>
      </c>
      <c r="G359" s="2">
        <v>30.780848317603105</v>
      </c>
      <c r="H359" s="184">
        <v>7779</v>
      </c>
      <c r="I359" s="185">
        <v>41.279290284645413</v>
      </c>
      <c r="J359" s="184">
        <v>17926</v>
      </c>
      <c r="K359" s="185">
        <v>40.968601651216972</v>
      </c>
      <c r="L359" s="184">
        <v>79148</v>
      </c>
      <c r="M359" s="185">
        <v>39.115468365434793</v>
      </c>
      <c r="N359" s="186"/>
      <c r="O359" s="31">
        <v>2.83825430994876</v>
      </c>
      <c r="P359" s="193">
        <v>2.8953030865139078</v>
      </c>
      <c r="Q359" s="194" t="s">
        <v>374</v>
      </c>
      <c r="R359" s="195">
        <v>-6.4595731159797748E-2</v>
      </c>
      <c r="S359" s="193">
        <v>2.9708227664482694</v>
      </c>
      <c r="T359" s="194" t="s">
        <v>373</v>
      </c>
      <c r="U359" s="195">
        <v>-0.15192426876380108</v>
      </c>
      <c r="V359" s="193">
        <v>2.9154637447801721</v>
      </c>
      <c r="W359" s="194" t="s">
        <v>374</v>
      </c>
      <c r="X359" s="195">
        <v>-8.5441231977810492E-2</v>
      </c>
    </row>
    <row r="360" spans="1:28" ht="12" customHeight="1">
      <c r="A360" s="181"/>
      <c r="B360" s="366"/>
      <c r="C360" s="368"/>
      <c r="D360" s="182">
        <v>4</v>
      </c>
      <c r="E360" s="183" t="s">
        <v>50</v>
      </c>
      <c r="F360" s="1">
        <v>81</v>
      </c>
      <c r="G360" s="2">
        <v>31.494826770112027</v>
      </c>
      <c r="H360" s="184">
        <v>5347</v>
      </c>
      <c r="I360" s="185">
        <v>27.481091654844448</v>
      </c>
      <c r="J360" s="184">
        <v>13405</v>
      </c>
      <c r="K360" s="185">
        <v>30.902241035976896</v>
      </c>
      <c r="L360" s="184">
        <v>61175</v>
      </c>
      <c r="M360" s="185">
        <v>29.79332592501877</v>
      </c>
      <c r="N360" s="186"/>
      <c r="O360" s="32"/>
      <c r="P360" s="347" t="s">
        <v>378</v>
      </c>
      <c r="Q360" s="348"/>
      <c r="R360" s="348"/>
      <c r="S360" s="347" t="s">
        <v>265</v>
      </c>
      <c r="T360" s="348"/>
      <c r="U360" s="348"/>
      <c r="V360" s="347" t="s">
        <v>378</v>
      </c>
      <c r="W360" s="349"/>
      <c r="X360" s="349"/>
      <c r="Z360" s="155">
        <v>3</v>
      </c>
      <c r="AA360" s="155">
        <v>2</v>
      </c>
      <c r="AB360" s="155">
        <v>3</v>
      </c>
    </row>
    <row r="361" spans="1:28" ht="12" customHeight="1">
      <c r="A361" s="181"/>
      <c r="B361" s="369"/>
      <c r="C361" s="370"/>
      <c r="D361" s="196"/>
      <c r="E361" s="197" t="s">
        <v>4</v>
      </c>
      <c r="F361" s="3">
        <v>259</v>
      </c>
      <c r="G361" s="4">
        <v>100</v>
      </c>
      <c r="H361" s="198">
        <v>18895</v>
      </c>
      <c r="I361" s="199">
        <v>100</v>
      </c>
      <c r="J361" s="198">
        <v>43581</v>
      </c>
      <c r="K361" s="199">
        <v>100</v>
      </c>
      <c r="L361" s="198">
        <v>200826</v>
      </c>
      <c r="M361" s="199">
        <v>100</v>
      </c>
      <c r="N361" s="186"/>
      <c r="O361" s="37"/>
      <c r="P361" s="240"/>
      <c r="Q361" s="215"/>
      <c r="R361" s="240"/>
      <c r="S361" s="240"/>
      <c r="T361" s="215"/>
      <c r="U361" s="240"/>
      <c r="V361" s="240"/>
      <c r="W361" s="215"/>
      <c r="X361" s="240"/>
    </row>
    <row r="362" spans="1:28" ht="12" customHeight="1">
      <c r="A362" s="181" t="s">
        <v>16</v>
      </c>
      <c r="B362" s="365" t="s">
        <v>132</v>
      </c>
      <c r="C362" s="367" t="s">
        <v>210</v>
      </c>
      <c r="D362" s="182">
        <v>1</v>
      </c>
      <c r="E362" s="183" t="s">
        <v>36</v>
      </c>
      <c r="F362" s="1">
        <v>69</v>
      </c>
      <c r="G362" s="2">
        <v>25.475431857892485</v>
      </c>
      <c r="H362" s="184">
        <v>4220</v>
      </c>
      <c r="I362" s="185">
        <v>22.789552849134921</v>
      </c>
      <c r="J362" s="184">
        <v>8789</v>
      </c>
      <c r="K362" s="185">
        <v>20.889759333471307</v>
      </c>
      <c r="L362" s="184">
        <v>42491</v>
      </c>
      <c r="M362" s="185">
        <v>21.688060879753078</v>
      </c>
      <c r="N362" s="186"/>
      <c r="O362" s="32"/>
      <c r="P362" s="187"/>
      <c r="Q362" s="188"/>
      <c r="R362" s="187"/>
      <c r="S362" s="187"/>
      <c r="T362" s="188"/>
      <c r="U362" s="187"/>
      <c r="V362" s="187"/>
      <c r="W362" s="188"/>
      <c r="X362" s="187"/>
    </row>
    <row r="363" spans="1:28" ht="12" customHeight="1">
      <c r="A363" s="181"/>
      <c r="B363" s="366"/>
      <c r="C363" s="368"/>
      <c r="D363" s="182">
        <v>2</v>
      </c>
      <c r="E363" s="183" t="s">
        <v>37</v>
      </c>
      <c r="F363" s="1">
        <v>91</v>
      </c>
      <c r="G363" s="2">
        <v>35.809741222277239</v>
      </c>
      <c r="H363" s="184">
        <v>7215</v>
      </c>
      <c r="I363" s="185">
        <v>38.761745210276729</v>
      </c>
      <c r="J363" s="184">
        <v>16506</v>
      </c>
      <c r="K363" s="185">
        <v>38.270590182894921</v>
      </c>
      <c r="L363" s="184">
        <v>73599</v>
      </c>
      <c r="M363" s="185">
        <v>36.36355651006172</v>
      </c>
      <c r="N363" s="186"/>
      <c r="O363" s="33"/>
      <c r="P363" s="192"/>
      <c r="Q363" s="191"/>
      <c r="R363" s="192"/>
      <c r="S363" s="192"/>
      <c r="T363" s="191"/>
      <c r="U363" s="192"/>
      <c r="V363" s="192"/>
      <c r="W363" s="191"/>
      <c r="X363" s="192"/>
    </row>
    <row r="364" spans="1:28" ht="12" customHeight="1">
      <c r="A364" s="181"/>
      <c r="B364" s="366"/>
      <c r="C364" s="368"/>
      <c r="D364" s="182">
        <v>3</v>
      </c>
      <c r="E364" s="183" t="s">
        <v>38</v>
      </c>
      <c r="F364" s="1">
        <v>66</v>
      </c>
      <c r="G364" s="2">
        <v>24.457786308534558</v>
      </c>
      <c r="H364" s="184">
        <v>5052</v>
      </c>
      <c r="I364" s="185">
        <v>26.274676544603203</v>
      </c>
      <c r="J364" s="184">
        <v>12328</v>
      </c>
      <c r="K364" s="185">
        <v>27.53808754171569</v>
      </c>
      <c r="L364" s="184">
        <v>55728</v>
      </c>
      <c r="M364" s="185">
        <v>27.499778674305254</v>
      </c>
      <c r="N364" s="186"/>
      <c r="O364" s="31">
        <v>2.2749643567323248</v>
      </c>
      <c r="P364" s="193">
        <v>2.2783317448747038</v>
      </c>
      <c r="Q364" s="194" t="s">
        <v>374</v>
      </c>
      <c r="R364" s="195">
        <v>-3.5468031207599401E-3</v>
      </c>
      <c r="S364" s="193">
        <v>2.3325145409206725</v>
      </c>
      <c r="T364" s="194" t="s">
        <v>374</v>
      </c>
      <c r="U364" s="195">
        <v>-6.0450849353521512E-2</v>
      </c>
      <c r="V364" s="193">
        <v>2.3470892566644732</v>
      </c>
      <c r="W364" s="194" t="s">
        <v>374</v>
      </c>
      <c r="X364" s="195">
        <v>-7.402094069472745E-2</v>
      </c>
    </row>
    <row r="365" spans="1:28" ht="12" customHeight="1">
      <c r="A365" s="181"/>
      <c r="B365" s="366"/>
      <c r="C365" s="368"/>
      <c r="D365" s="182">
        <v>4</v>
      </c>
      <c r="E365" s="183" t="s">
        <v>50</v>
      </c>
      <c r="F365" s="1">
        <v>32</v>
      </c>
      <c r="G365" s="2">
        <v>14.257040611295507</v>
      </c>
      <c r="H365" s="184">
        <v>2395</v>
      </c>
      <c r="I365" s="185">
        <v>12.174025395990856</v>
      </c>
      <c r="J365" s="184">
        <v>5922</v>
      </c>
      <c r="K365" s="185">
        <v>13.301562941914918</v>
      </c>
      <c r="L365" s="184">
        <v>28898</v>
      </c>
      <c r="M365" s="185">
        <v>14.44860393592019</v>
      </c>
      <c r="N365" s="186"/>
      <c r="O365" s="32"/>
      <c r="P365" s="347" t="s">
        <v>378</v>
      </c>
      <c r="Q365" s="348"/>
      <c r="R365" s="348"/>
      <c r="S365" s="347" t="s">
        <v>378</v>
      </c>
      <c r="T365" s="348"/>
      <c r="U365" s="348"/>
      <c r="V365" s="347" t="s">
        <v>378</v>
      </c>
      <c r="W365" s="349"/>
      <c r="X365" s="349"/>
      <c r="Z365" s="155">
        <v>3</v>
      </c>
      <c r="AA365" s="155">
        <v>3</v>
      </c>
      <c r="AB365" s="155">
        <v>3</v>
      </c>
    </row>
    <row r="366" spans="1:28" ht="12" customHeight="1">
      <c r="A366" s="181"/>
      <c r="B366" s="369"/>
      <c r="C366" s="370"/>
      <c r="D366" s="196"/>
      <c r="E366" s="197" t="s">
        <v>4</v>
      </c>
      <c r="F366" s="3">
        <v>258</v>
      </c>
      <c r="G366" s="4">
        <v>100</v>
      </c>
      <c r="H366" s="198">
        <v>18882</v>
      </c>
      <c r="I366" s="199">
        <v>100</v>
      </c>
      <c r="J366" s="198">
        <v>43545</v>
      </c>
      <c r="K366" s="199">
        <v>100</v>
      </c>
      <c r="L366" s="198">
        <v>200716</v>
      </c>
      <c r="M366" s="199">
        <v>100</v>
      </c>
      <c r="N366" s="186"/>
      <c r="O366" s="37"/>
      <c r="P366" s="240"/>
      <c r="Q366" s="215"/>
      <c r="R366" s="240"/>
      <c r="S366" s="240"/>
      <c r="T366" s="215"/>
      <c r="U366" s="240"/>
      <c r="V366" s="240"/>
      <c r="W366" s="215"/>
      <c r="X366" s="240"/>
    </row>
    <row r="367" spans="1:28" ht="12" customHeight="1">
      <c r="A367" s="181" t="s">
        <v>17</v>
      </c>
      <c r="B367" s="365" t="s">
        <v>133</v>
      </c>
      <c r="C367" s="367" t="s">
        <v>211</v>
      </c>
      <c r="D367" s="182">
        <v>1</v>
      </c>
      <c r="E367" s="183" t="s">
        <v>36</v>
      </c>
      <c r="F367" s="1">
        <v>44</v>
      </c>
      <c r="G367" s="2">
        <v>19.278225959517918</v>
      </c>
      <c r="H367" s="184">
        <v>1536</v>
      </c>
      <c r="I367" s="185">
        <v>8.1542910152514452</v>
      </c>
      <c r="J367" s="184">
        <v>2815</v>
      </c>
      <c r="K367" s="185">
        <v>6.5566358990170341</v>
      </c>
      <c r="L367" s="184">
        <v>18551</v>
      </c>
      <c r="M367" s="185">
        <v>10.334118549105794</v>
      </c>
      <c r="N367" s="186"/>
      <c r="O367" s="32"/>
      <c r="P367" s="187"/>
      <c r="Q367" s="188"/>
      <c r="R367" s="187"/>
      <c r="S367" s="187"/>
      <c r="T367" s="188"/>
      <c r="U367" s="187"/>
      <c r="V367" s="187"/>
      <c r="W367" s="188"/>
      <c r="X367" s="187"/>
    </row>
    <row r="368" spans="1:28" ht="12" customHeight="1">
      <c r="A368" s="181"/>
      <c r="B368" s="366"/>
      <c r="C368" s="368"/>
      <c r="D368" s="182">
        <v>2</v>
      </c>
      <c r="E368" s="183" t="s">
        <v>37</v>
      </c>
      <c r="F368" s="1">
        <v>79</v>
      </c>
      <c r="G368" s="2">
        <v>29.058619106399412</v>
      </c>
      <c r="H368" s="184">
        <v>5273</v>
      </c>
      <c r="I368" s="185">
        <v>28.372257414495731</v>
      </c>
      <c r="J368" s="184">
        <v>10938</v>
      </c>
      <c r="K368" s="185">
        <v>25.089874258065031</v>
      </c>
      <c r="L368" s="184">
        <v>51504</v>
      </c>
      <c r="M368" s="185">
        <v>26.058911774462484</v>
      </c>
      <c r="N368" s="186"/>
      <c r="O368" s="33"/>
      <c r="P368" s="192"/>
      <c r="Q368" s="191"/>
      <c r="R368" s="192"/>
      <c r="S368" s="192"/>
      <c r="T368" s="191"/>
      <c r="U368" s="192"/>
      <c r="V368" s="192"/>
      <c r="W368" s="191"/>
      <c r="X368" s="192"/>
    </row>
    <row r="369" spans="1:28" ht="12" customHeight="1">
      <c r="A369" s="181"/>
      <c r="B369" s="366"/>
      <c r="C369" s="368"/>
      <c r="D369" s="182">
        <v>3</v>
      </c>
      <c r="E369" s="183" t="s">
        <v>38</v>
      </c>
      <c r="F369" s="1">
        <v>87</v>
      </c>
      <c r="G369" s="2">
        <v>32.574685568562103</v>
      </c>
      <c r="H369" s="184">
        <v>7387</v>
      </c>
      <c r="I369" s="185">
        <v>39.176508052992872</v>
      </c>
      <c r="J369" s="184">
        <v>17789</v>
      </c>
      <c r="K369" s="185">
        <v>40.447079534770083</v>
      </c>
      <c r="L369" s="184">
        <v>76664</v>
      </c>
      <c r="M369" s="185">
        <v>37.507488772919714</v>
      </c>
      <c r="N369" s="186"/>
      <c r="O369" s="31">
        <v>2.5147339834008426</v>
      </c>
      <c r="P369" s="193">
        <v>2.7961610407229651</v>
      </c>
      <c r="Q369" s="194" t="s">
        <v>372</v>
      </c>
      <c r="R369" s="195">
        <v>-0.3119353458778143</v>
      </c>
      <c r="S369" s="193">
        <v>2.8970326425203763</v>
      </c>
      <c r="T369" s="194" t="s">
        <v>372</v>
      </c>
      <c r="U369" s="195">
        <v>-0.43202425197693123</v>
      </c>
      <c r="V369" s="193">
        <v>2.7937233203096454</v>
      </c>
      <c r="W369" s="194" t="s">
        <v>372</v>
      </c>
      <c r="X369" s="195">
        <v>-0.29529904249724703</v>
      </c>
    </row>
    <row r="370" spans="1:28" ht="12" customHeight="1">
      <c r="A370" s="181"/>
      <c r="B370" s="366"/>
      <c r="C370" s="368"/>
      <c r="D370" s="182">
        <v>4</v>
      </c>
      <c r="E370" s="183" t="s">
        <v>50</v>
      </c>
      <c r="F370" s="1">
        <v>49</v>
      </c>
      <c r="G370" s="2">
        <v>19.088469365520343</v>
      </c>
      <c r="H370" s="184">
        <v>4670</v>
      </c>
      <c r="I370" s="185">
        <v>24.296943517265227</v>
      </c>
      <c r="J370" s="184">
        <v>11966</v>
      </c>
      <c r="K370" s="185">
        <v>27.906410308144469</v>
      </c>
      <c r="L370" s="184">
        <v>53763</v>
      </c>
      <c r="M370" s="185">
        <v>26.099480903550155</v>
      </c>
      <c r="N370" s="186"/>
      <c r="O370" s="32"/>
      <c r="P370" s="347" t="s">
        <v>266</v>
      </c>
      <c r="Q370" s="348"/>
      <c r="R370" s="348"/>
      <c r="S370" s="347" t="s">
        <v>266</v>
      </c>
      <c r="T370" s="348"/>
      <c r="U370" s="348"/>
      <c r="V370" s="347" t="s">
        <v>265</v>
      </c>
      <c r="W370" s="349"/>
      <c r="X370" s="349"/>
      <c r="Z370" s="155">
        <v>1</v>
      </c>
      <c r="AA370" s="155">
        <v>1</v>
      </c>
      <c r="AB370" s="155">
        <v>2</v>
      </c>
    </row>
    <row r="371" spans="1:28" ht="12" customHeight="1">
      <c r="A371" s="181"/>
      <c r="B371" s="369"/>
      <c r="C371" s="370"/>
      <c r="D371" s="196"/>
      <c r="E371" s="197" t="s">
        <v>4</v>
      </c>
      <c r="F371" s="3">
        <v>259</v>
      </c>
      <c r="G371" s="4">
        <v>100</v>
      </c>
      <c r="H371" s="198">
        <v>18866</v>
      </c>
      <c r="I371" s="199">
        <v>100</v>
      </c>
      <c r="J371" s="198">
        <v>43508</v>
      </c>
      <c r="K371" s="199">
        <v>100</v>
      </c>
      <c r="L371" s="198">
        <v>200482</v>
      </c>
      <c r="M371" s="199">
        <v>100</v>
      </c>
      <c r="N371" s="186"/>
      <c r="O371" s="37"/>
      <c r="P371" s="240"/>
      <c r="Q371" s="215"/>
      <c r="R371" s="240"/>
      <c r="S371" s="240"/>
      <c r="T371" s="215"/>
      <c r="U371" s="240"/>
      <c r="V371" s="240"/>
      <c r="W371" s="215"/>
      <c r="X371" s="240"/>
    </row>
    <row r="372" spans="1:28" ht="12" customHeight="1">
      <c r="A372" s="181" t="s">
        <v>18</v>
      </c>
      <c r="B372" s="365" t="s">
        <v>134</v>
      </c>
      <c r="C372" s="367" t="s">
        <v>212</v>
      </c>
      <c r="D372" s="182">
        <v>1</v>
      </c>
      <c r="E372" s="183" t="s">
        <v>36</v>
      </c>
      <c r="F372" s="1">
        <v>47</v>
      </c>
      <c r="G372" s="2">
        <v>20.322037542996206</v>
      </c>
      <c r="H372" s="184">
        <v>3166</v>
      </c>
      <c r="I372" s="185">
        <v>17.188089173593962</v>
      </c>
      <c r="J372" s="184">
        <v>6292</v>
      </c>
      <c r="K372" s="185">
        <v>15.236228346062408</v>
      </c>
      <c r="L372" s="184">
        <v>32443</v>
      </c>
      <c r="M372" s="185">
        <v>17.218505339604288</v>
      </c>
      <c r="N372" s="186"/>
      <c r="O372" s="32"/>
      <c r="P372" s="187"/>
      <c r="Q372" s="188"/>
      <c r="R372" s="187"/>
      <c r="S372" s="187"/>
      <c r="T372" s="188"/>
      <c r="U372" s="187"/>
      <c r="V372" s="187"/>
      <c r="W372" s="188"/>
      <c r="X372" s="187"/>
    </row>
    <row r="373" spans="1:28" ht="12" customHeight="1">
      <c r="A373" s="181"/>
      <c r="B373" s="366"/>
      <c r="C373" s="368"/>
      <c r="D373" s="182">
        <v>2</v>
      </c>
      <c r="E373" s="183" t="s">
        <v>37</v>
      </c>
      <c r="F373" s="1">
        <v>89</v>
      </c>
      <c r="G373" s="2">
        <v>33.314922426586214</v>
      </c>
      <c r="H373" s="184">
        <v>7145</v>
      </c>
      <c r="I373" s="185">
        <v>38.489386516420304</v>
      </c>
      <c r="J373" s="184">
        <v>16303</v>
      </c>
      <c r="K373" s="185">
        <v>37.795557963681894</v>
      </c>
      <c r="L373" s="184">
        <v>70528</v>
      </c>
      <c r="M373" s="185">
        <v>35.425863423139106</v>
      </c>
      <c r="N373" s="186"/>
      <c r="O373" s="33"/>
      <c r="P373" s="192"/>
      <c r="Q373" s="191"/>
      <c r="R373" s="192"/>
      <c r="S373" s="192"/>
      <c r="T373" s="191"/>
      <c r="U373" s="192"/>
      <c r="V373" s="192"/>
      <c r="W373" s="191"/>
      <c r="X373" s="192"/>
    </row>
    <row r="374" spans="1:28" ht="12" customHeight="1">
      <c r="A374" s="181"/>
      <c r="B374" s="366"/>
      <c r="C374" s="368"/>
      <c r="D374" s="182">
        <v>3</v>
      </c>
      <c r="E374" s="183" t="s">
        <v>38</v>
      </c>
      <c r="F374" s="1">
        <v>78</v>
      </c>
      <c r="G374" s="2">
        <v>29.529881927307521</v>
      </c>
      <c r="H374" s="184">
        <v>5774</v>
      </c>
      <c r="I374" s="185">
        <v>30.162718705161989</v>
      </c>
      <c r="J374" s="184">
        <v>14129</v>
      </c>
      <c r="K374" s="185">
        <v>31.829072621976074</v>
      </c>
      <c r="L374" s="184">
        <v>63619</v>
      </c>
      <c r="M374" s="185">
        <v>30.959582698972177</v>
      </c>
      <c r="N374" s="186"/>
      <c r="O374" s="31">
        <v>2.4287416059053042</v>
      </c>
      <c r="P374" s="193">
        <v>2.4129424074124963</v>
      </c>
      <c r="Q374" s="194" t="s">
        <v>374</v>
      </c>
      <c r="R374" s="195">
        <v>1.6929429876649409E-2</v>
      </c>
      <c r="S374" s="193">
        <v>2.4687112641246092</v>
      </c>
      <c r="T374" s="194" t="s">
        <v>374</v>
      </c>
      <c r="U374" s="195">
        <v>-4.3167255211395243E-2</v>
      </c>
      <c r="V374" s="193">
        <v>2.4653317443606482</v>
      </c>
      <c r="W374" s="194" t="s">
        <v>374</v>
      </c>
      <c r="X374" s="195">
        <v>-3.812309817489342E-2</v>
      </c>
    </row>
    <row r="375" spans="1:28" ht="12" customHeight="1">
      <c r="A375" s="181"/>
      <c r="B375" s="366"/>
      <c r="C375" s="368"/>
      <c r="D375" s="182">
        <v>4</v>
      </c>
      <c r="E375" s="183" t="s">
        <v>50</v>
      </c>
      <c r="F375" s="1">
        <v>43</v>
      </c>
      <c r="G375" s="2">
        <v>16.833158103109838</v>
      </c>
      <c r="H375" s="184">
        <v>2776</v>
      </c>
      <c r="I375" s="185">
        <v>14.159805604829003</v>
      </c>
      <c r="J375" s="184">
        <v>6792</v>
      </c>
      <c r="K375" s="185">
        <v>15.139141068276269</v>
      </c>
      <c r="L375" s="184">
        <v>33879</v>
      </c>
      <c r="M375" s="185">
        <v>16.396048538323093</v>
      </c>
      <c r="N375" s="186"/>
      <c r="O375" s="32"/>
      <c r="P375" s="347" t="s">
        <v>378</v>
      </c>
      <c r="Q375" s="348"/>
      <c r="R375" s="348"/>
      <c r="S375" s="347" t="s">
        <v>378</v>
      </c>
      <c r="T375" s="348"/>
      <c r="U375" s="348"/>
      <c r="V375" s="347" t="s">
        <v>378</v>
      </c>
      <c r="W375" s="349"/>
      <c r="X375" s="349"/>
      <c r="Z375" s="155">
        <v>3</v>
      </c>
      <c r="AA375" s="155">
        <v>3</v>
      </c>
      <c r="AB375" s="155">
        <v>3</v>
      </c>
    </row>
    <row r="376" spans="1:28" ht="12" customHeight="1">
      <c r="A376" s="243"/>
      <c r="B376" s="369"/>
      <c r="C376" s="370"/>
      <c r="D376" s="196"/>
      <c r="E376" s="197" t="s">
        <v>4</v>
      </c>
      <c r="F376" s="3">
        <v>257</v>
      </c>
      <c r="G376" s="4">
        <v>100</v>
      </c>
      <c r="H376" s="198">
        <v>18861</v>
      </c>
      <c r="I376" s="199">
        <v>100</v>
      </c>
      <c r="J376" s="198">
        <v>43516</v>
      </c>
      <c r="K376" s="199">
        <v>100</v>
      </c>
      <c r="L376" s="198">
        <v>200469</v>
      </c>
      <c r="M376" s="199">
        <v>100</v>
      </c>
      <c r="N376" s="186"/>
      <c r="O376" s="37"/>
      <c r="P376" s="240"/>
      <c r="Q376" s="215"/>
      <c r="R376" s="240"/>
      <c r="S376" s="240"/>
      <c r="T376" s="215"/>
      <c r="U376" s="240"/>
      <c r="V376" s="240"/>
      <c r="W376" s="215"/>
      <c r="X376" s="240"/>
    </row>
    <row r="377" spans="1:28" s="180" customFormat="1" ht="15" customHeight="1">
      <c r="A377" s="235" t="s">
        <v>346</v>
      </c>
      <c r="B377" s="177"/>
      <c r="C377" s="178"/>
      <c r="D377" s="236"/>
      <c r="E377" s="177"/>
      <c r="F377" s="177"/>
      <c r="G377" s="177"/>
      <c r="H377" s="177"/>
      <c r="I377" s="177"/>
      <c r="J377" s="177"/>
      <c r="K377" s="177"/>
      <c r="L377" s="177"/>
      <c r="M377" s="177"/>
      <c r="N377" s="179"/>
      <c r="O377" s="237"/>
      <c r="P377" s="238"/>
      <c r="Q377" s="239"/>
      <c r="R377" s="238"/>
      <c r="S377" s="238"/>
      <c r="T377" s="239"/>
      <c r="U377" s="238"/>
      <c r="V377" s="238"/>
      <c r="W377" s="239"/>
      <c r="X377" s="238"/>
      <c r="Z377" s="175"/>
      <c r="AA377" s="175"/>
      <c r="AB377" s="175"/>
    </row>
    <row r="378" spans="1:28" ht="11.45" customHeight="1">
      <c r="A378" s="181" t="s">
        <v>0</v>
      </c>
      <c r="B378" s="365" t="s">
        <v>347</v>
      </c>
      <c r="C378" s="367" t="s">
        <v>367</v>
      </c>
      <c r="D378" s="182">
        <v>1</v>
      </c>
      <c r="E378" s="183" t="s">
        <v>360</v>
      </c>
      <c r="F378" s="1">
        <v>2</v>
      </c>
      <c r="G378" s="2">
        <v>0.70636479091628046</v>
      </c>
      <c r="H378" s="184">
        <v>198</v>
      </c>
      <c r="I378" s="185">
        <v>1.9205342934913237</v>
      </c>
      <c r="J378" s="184">
        <v>451</v>
      </c>
      <c r="K378" s="185">
        <v>1.8384281806579865</v>
      </c>
      <c r="L378" s="184">
        <v>2363</v>
      </c>
      <c r="M378" s="185">
        <v>2.1111787225285412</v>
      </c>
      <c r="N378" s="186"/>
      <c r="O378" s="32"/>
      <c r="P378" s="187"/>
      <c r="Q378" s="188"/>
      <c r="R378" s="187"/>
      <c r="S378" s="187"/>
      <c r="T378" s="188"/>
      <c r="U378" s="187"/>
      <c r="V378" s="187"/>
      <c r="W378" s="188"/>
      <c r="X378" s="187"/>
    </row>
    <row r="379" spans="1:28" ht="11.45" customHeight="1">
      <c r="A379" s="181"/>
      <c r="B379" s="366"/>
      <c r="C379" s="368"/>
      <c r="D379" s="182">
        <v>2</v>
      </c>
      <c r="E379" s="183" t="s">
        <v>361</v>
      </c>
      <c r="F379" s="1">
        <v>31</v>
      </c>
      <c r="G379" s="2">
        <v>13.230757506964286</v>
      </c>
      <c r="H379" s="184">
        <v>818</v>
      </c>
      <c r="I379" s="185">
        <v>7.4228776201499951</v>
      </c>
      <c r="J379" s="184">
        <v>2030</v>
      </c>
      <c r="K379" s="185">
        <v>6.9666978800157198</v>
      </c>
      <c r="L379" s="184">
        <v>9480</v>
      </c>
      <c r="M379" s="185">
        <v>7.9156602587210623</v>
      </c>
      <c r="N379" s="186"/>
      <c r="O379" s="33"/>
      <c r="P379" s="192"/>
      <c r="Q379" s="191"/>
      <c r="R379" s="192"/>
      <c r="S379" s="192"/>
      <c r="T379" s="191"/>
      <c r="U379" s="192"/>
      <c r="V379" s="192"/>
      <c r="W379" s="191"/>
      <c r="X379" s="192"/>
    </row>
    <row r="380" spans="1:28" ht="11.45" customHeight="1">
      <c r="A380" s="181"/>
      <c r="B380" s="366"/>
      <c r="C380" s="368"/>
      <c r="D380" s="182">
        <v>3</v>
      </c>
      <c r="E380" s="183" t="s">
        <v>362</v>
      </c>
      <c r="F380" s="1">
        <v>152</v>
      </c>
      <c r="G380" s="2">
        <v>56.863065276448211</v>
      </c>
      <c r="H380" s="184">
        <v>6202</v>
      </c>
      <c r="I380" s="185">
        <v>54.733875282371216</v>
      </c>
      <c r="J380" s="184">
        <v>15091</v>
      </c>
      <c r="K380" s="185">
        <v>51.471584641799772</v>
      </c>
      <c r="L380" s="184">
        <v>63366</v>
      </c>
      <c r="M380" s="185">
        <v>51.760334341453174</v>
      </c>
      <c r="N380" s="186"/>
      <c r="O380" s="31">
        <v>3.1455632533687305</v>
      </c>
      <c r="P380" s="193">
        <v>3.2465876659683848</v>
      </c>
      <c r="Q380" s="194" t="s">
        <v>373</v>
      </c>
      <c r="R380" s="195">
        <v>-0.15074409099482289</v>
      </c>
      <c r="S380" s="193">
        <v>3.2907973505620673</v>
      </c>
      <c r="T380" s="194" t="s">
        <v>372</v>
      </c>
      <c r="U380" s="195">
        <v>-0.2151522045264524</v>
      </c>
      <c r="V380" s="193">
        <v>3.2607480897350838</v>
      </c>
      <c r="W380" s="194" t="s">
        <v>371</v>
      </c>
      <c r="X380" s="195">
        <v>-0.16666629616338424</v>
      </c>
    </row>
    <row r="381" spans="1:28" ht="11.45" customHeight="1">
      <c r="A381" s="181"/>
      <c r="B381" s="366"/>
      <c r="C381" s="368"/>
      <c r="D381" s="182">
        <v>4</v>
      </c>
      <c r="E381" s="183" t="s">
        <v>363</v>
      </c>
      <c r="F381" s="1">
        <v>74</v>
      </c>
      <c r="G381" s="2">
        <v>29.199812425671052</v>
      </c>
      <c r="H381" s="184">
        <v>3948</v>
      </c>
      <c r="I381" s="185">
        <v>35.922712803980787</v>
      </c>
      <c r="J381" s="184">
        <v>10965</v>
      </c>
      <c r="K381" s="185">
        <v>39.723289297529995</v>
      </c>
      <c r="L381" s="184">
        <v>46166</v>
      </c>
      <c r="M381" s="185">
        <v>38.212826677310765</v>
      </c>
      <c r="N381" s="186"/>
      <c r="O381" s="32"/>
      <c r="P381" s="347" t="s">
        <v>265</v>
      </c>
      <c r="Q381" s="348"/>
      <c r="R381" s="348"/>
      <c r="S381" s="347" t="s">
        <v>265</v>
      </c>
      <c r="T381" s="348"/>
      <c r="U381" s="348"/>
      <c r="V381" s="347" t="s">
        <v>265</v>
      </c>
      <c r="W381" s="349"/>
      <c r="X381" s="349"/>
      <c r="Z381" s="155">
        <v>2</v>
      </c>
      <c r="AA381" s="155">
        <v>2</v>
      </c>
      <c r="AB381" s="155">
        <v>2</v>
      </c>
    </row>
    <row r="382" spans="1:28" ht="11.45" customHeight="1">
      <c r="A382" s="181"/>
      <c r="B382" s="369"/>
      <c r="C382" s="370"/>
      <c r="D382" s="196"/>
      <c r="E382" s="197" t="s">
        <v>4</v>
      </c>
      <c r="F382" s="3">
        <v>259</v>
      </c>
      <c r="G382" s="4">
        <v>100</v>
      </c>
      <c r="H382" s="198">
        <v>11166</v>
      </c>
      <c r="I382" s="199">
        <v>100</v>
      </c>
      <c r="J382" s="198">
        <v>28537</v>
      </c>
      <c r="K382" s="199">
        <v>100</v>
      </c>
      <c r="L382" s="198">
        <v>121375</v>
      </c>
      <c r="M382" s="199">
        <v>100</v>
      </c>
      <c r="N382" s="186"/>
      <c r="O382" s="37"/>
      <c r="P382" s="240"/>
      <c r="Q382" s="215"/>
      <c r="R382" s="240"/>
      <c r="S382" s="240"/>
      <c r="T382" s="215"/>
      <c r="U382" s="240"/>
      <c r="V382" s="240"/>
      <c r="W382" s="215"/>
      <c r="X382" s="240"/>
    </row>
    <row r="383" spans="1:28" ht="11.45" customHeight="1">
      <c r="A383" s="181" t="s">
        <v>5</v>
      </c>
      <c r="B383" s="365" t="s">
        <v>348</v>
      </c>
      <c r="C383" s="367" t="s">
        <v>368</v>
      </c>
      <c r="D383" s="182">
        <v>1</v>
      </c>
      <c r="E383" s="183" t="s">
        <v>360</v>
      </c>
      <c r="F383" s="1">
        <v>9</v>
      </c>
      <c r="G383" s="2">
        <v>3.4996033141489065</v>
      </c>
      <c r="H383" s="184">
        <v>345</v>
      </c>
      <c r="I383" s="185">
        <v>3.3376033711331021</v>
      </c>
      <c r="J383" s="184">
        <v>993</v>
      </c>
      <c r="K383" s="185">
        <v>3.7970879144092864</v>
      </c>
      <c r="L383" s="184">
        <v>3989</v>
      </c>
      <c r="M383" s="185">
        <v>3.658493619772397</v>
      </c>
      <c r="N383" s="186"/>
      <c r="O383" s="32"/>
      <c r="P383" s="187"/>
      <c r="Q383" s="188"/>
      <c r="R383" s="187"/>
      <c r="S383" s="187"/>
      <c r="T383" s="188"/>
      <c r="U383" s="187"/>
      <c r="V383" s="187"/>
      <c r="W383" s="188"/>
      <c r="X383" s="187"/>
    </row>
    <row r="384" spans="1:28" ht="11.45" customHeight="1">
      <c r="A384" s="181"/>
      <c r="B384" s="366"/>
      <c r="C384" s="368"/>
      <c r="D384" s="182">
        <v>2</v>
      </c>
      <c r="E384" s="183" t="s">
        <v>361</v>
      </c>
      <c r="F384" s="1">
        <v>49</v>
      </c>
      <c r="G384" s="2">
        <v>19.623049644844635</v>
      </c>
      <c r="H384" s="184">
        <v>1971</v>
      </c>
      <c r="I384" s="185">
        <v>18.259579699670176</v>
      </c>
      <c r="J384" s="184">
        <v>5227</v>
      </c>
      <c r="K384" s="185">
        <v>18.280591777628281</v>
      </c>
      <c r="L384" s="184">
        <v>19405</v>
      </c>
      <c r="M384" s="185">
        <v>16.417546262413623</v>
      </c>
      <c r="N384" s="186"/>
      <c r="O384" s="33"/>
      <c r="P384" s="192"/>
      <c r="Q384" s="191"/>
      <c r="R384" s="192"/>
      <c r="S384" s="192"/>
      <c r="T384" s="191"/>
      <c r="U384" s="192"/>
      <c r="V384" s="192"/>
      <c r="W384" s="191"/>
      <c r="X384" s="192"/>
    </row>
    <row r="385" spans="1:28" ht="11.45" customHeight="1">
      <c r="A385" s="181"/>
      <c r="B385" s="366"/>
      <c r="C385" s="368"/>
      <c r="D385" s="182">
        <v>3</v>
      </c>
      <c r="E385" s="183" t="s">
        <v>362</v>
      </c>
      <c r="F385" s="1">
        <v>151</v>
      </c>
      <c r="G385" s="2">
        <v>58.239734378305116</v>
      </c>
      <c r="H385" s="184">
        <v>6508</v>
      </c>
      <c r="I385" s="185">
        <v>57.384660925407992</v>
      </c>
      <c r="J385" s="184">
        <v>15908</v>
      </c>
      <c r="K385" s="185">
        <v>54.690216415798872</v>
      </c>
      <c r="L385" s="184">
        <v>67991</v>
      </c>
      <c r="M385" s="185">
        <v>55.511892760463375</v>
      </c>
      <c r="N385" s="186"/>
      <c r="O385" s="31">
        <v>2.920153563895576</v>
      </c>
      <c r="P385" s="193">
        <v>2.9608336956183638</v>
      </c>
      <c r="Q385" s="194" t="s">
        <v>374</v>
      </c>
      <c r="R385" s="195">
        <v>-5.6162873655684412E-2</v>
      </c>
      <c r="S385" s="193">
        <v>2.9735733628572945</v>
      </c>
      <c r="T385" s="194" t="s">
        <v>374</v>
      </c>
      <c r="U385" s="195">
        <v>-7.1014584530658939E-2</v>
      </c>
      <c r="V385" s="193">
        <v>3.0067753385537199</v>
      </c>
      <c r="W385" s="194" t="s">
        <v>374</v>
      </c>
      <c r="X385" s="195">
        <v>-0.11632544683361171</v>
      </c>
    </row>
    <row r="386" spans="1:28" ht="11.45" customHeight="1">
      <c r="A386" s="181"/>
      <c r="B386" s="366"/>
      <c r="C386" s="368"/>
      <c r="D386" s="182">
        <v>4</v>
      </c>
      <c r="E386" s="183" t="s">
        <v>363</v>
      </c>
      <c r="F386" s="1">
        <v>47</v>
      </c>
      <c r="G386" s="2">
        <v>18.637612662701155</v>
      </c>
      <c r="H386" s="184">
        <v>2336</v>
      </c>
      <c r="I386" s="185">
        <v>21.018156003783126</v>
      </c>
      <c r="J386" s="184">
        <v>6396</v>
      </c>
      <c r="K386" s="185">
        <v>23.23210389216516</v>
      </c>
      <c r="L386" s="184">
        <v>29857</v>
      </c>
      <c r="M386" s="185">
        <v>24.412067357361821</v>
      </c>
      <c r="N386" s="186"/>
      <c r="O386" s="32"/>
      <c r="P386" s="347" t="s">
        <v>378</v>
      </c>
      <c r="Q386" s="348"/>
      <c r="R386" s="348"/>
      <c r="S386" s="347" t="s">
        <v>378</v>
      </c>
      <c r="T386" s="348"/>
      <c r="U386" s="348"/>
      <c r="V386" s="347" t="s">
        <v>378</v>
      </c>
      <c r="W386" s="349"/>
      <c r="X386" s="349"/>
      <c r="Z386" s="155">
        <v>3</v>
      </c>
      <c r="AA386" s="155">
        <v>3</v>
      </c>
      <c r="AB386" s="155">
        <v>3</v>
      </c>
    </row>
    <row r="387" spans="1:28" ht="11.45" customHeight="1">
      <c r="A387" s="181"/>
      <c r="B387" s="369"/>
      <c r="C387" s="370"/>
      <c r="D387" s="196"/>
      <c r="E387" s="197" t="s">
        <v>4</v>
      </c>
      <c r="F387" s="3">
        <v>256</v>
      </c>
      <c r="G387" s="4">
        <v>100</v>
      </c>
      <c r="H387" s="198">
        <v>11160</v>
      </c>
      <c r="I387" s="199">
        <v>100</v>
      </c>
      <c r="J387" s="198">
        <v>28524</v>
      </c>
      <c r="K387" s="199">
        <v>100</v>
      </c>
      <c r="L387" s="198">
        <v>121242</v>
      </c>
      <c r="M387" s="199">
        <v>100</v>
      </c>
      <c r="N387" s="186"/>
      <c r="O387" s="37"/>
      <c r="P387" s="240"/>
      <c r="Q387" s="215"/>
      <c r="R387" s="240"/>
      <c r="S387" s="240"/>
      <c r="T387" s="215"/>
      <c r="U387" s="240"/>
      <c r="V387" s="240"/>
      <c r="W387" s="215"/>
      <c r="X387" s="240"/>
    </row>
    <row r="388" spans="1:28" ht="11.45" customHeight="1">
      <c r="A388" s="181" t="s">
        <v>12</v>
      </c>
      <c r="B388" s="365" t="s">
        <v>349</v>
      </c>
      <c r="C388" s="367" t="s">
        <v>369</v>
      </c>
      <c r="D388" s="182">
        <v>1</v>
      </c>
      <c r="E388" s="183" t="s">
        <v>360</v>
      </c>
      <c r="F388" s="1">
        <v>14</v>
      </c>
      <c r="G388" s="2">
        <v>5.3494124844353275</v>
      </c>
      <c r="H388" s="184">
        <v>389</v>
      </c>
      <c r="I388" s="185">
        <v>3.7195608733005709</v>
      </c>
      <c r="J388" s="184">
        <v>924</v>
      </c>
      <c r="K388" s="185">
        <v>3.6536698292205285</v>
      </c>
      <c r="L388" s="184">
        <v>4366</v>
      </c>
      <c r="M388" s="185">
        <v>3.97548591204121</v>
      </c>
      <c r="N388" s="186"/>
      <c r="O388" s="32"/>
      <c r="P388" s="187"/>
      <c r="Q388" s="188"/>
      <c r="R388" s="187"/>
      <c r="S388" s="187"/>
      <c r="T388" s="188"/>
      <c r="U388" s="187"/>
      <c r="V388" s="187"/>
      <c r="W388" s="188"/>
      <c r="X388" s="187"/>
    </row>
    <row r="389" spans="1:28" ht="11.45" customHeight="1">
      <c r="A389" s="181"/>
      <c r="B389" s="366"/>
      <c r="C389" s="368"/>
      <c r="D389" s="182">
        <v>2</v>
      </c>
      <c r="E389" s="183" t="s">
        <v>361</v>
      </c>
      <c r="F389" s="1">
        <v>57</v>
      </c>
      <c r="G389" s="2">
        <v>21.566897082939963</v>
      </c>
      <c r="H389" s="184">
        <v>2046</v>
      </c>
      <c r="I389" s="185">
        <v>18.184896805043316</v>
      </c>
      <c r="J389" s="184">
        <v>4739</v>
      </c>
      <c r="K389" s="185">
        <v>16.539724712324531</v>
      </c>
      <c r="L389" s="184">
        <v>20095</v>
      </c>
      <c r="M389" s="185">
        <v>16.954164628790696</v>
      </c>
      <c r="N389" s="186"/>
      <c r="O389" s="33"/>
      <c r="P389" s="192"/>
      <c r="Q389" s="191"/>
      <c r="R389" s="192"/>
      <c r="S389" s="192"/>
      <c r="T389" s="191"/>
      <c r="U389" s="192"/>
      <c r="V389" s="192"/>
      <c r="W389" s="191"/>
      <c r="X389" s="192"/>
    </row>
    <row r="390" spans="1:28" ht="11.45" customHeight="1">
      <c r="A390" s="181"/>
      <c r="B390" s="366"/>
      <c r="C390" s="368"/>
      <c r="D390" s="182">
        <v>3</v>
      </c>
      <c r="E390" s="183" t="s">
        <v>362</v>
      </c>
      <c r="F390" s="1">
        <v>130</v>
      </c>
      <c r="G390" s="2">
        <v>50.371723725126238</v>
      </c>
      <c r="H390" s="184">
        <v>6172</v>
      </c>
      <c r="I390" s="185">
        <v>54.477138395457516</v>
      </c>
      <c r="J390" s="184">
        <v>15473</v>
      </c>
      <c r="K390" s="185">
        <v>52.931622639256759</v>
      </c>
      <c r="L390" s="184">
        <v>64407</v>
      </c>
      <c r="M390" s="185">
        <v>52.585991295315161</v>
      </c>
      <c r="N390" s="186"/>
      <c r="O390" s="31">
        <v>2.9044624465568663</v>
      </c>
      <c r="P390" s="193">
        <v>2.9799438537453926</v>
      </c>
      <c r="Q390" s="194" t="s">
        <v>374</v>
      </c>
      <c r="R390" s="195">
        <v>-0.10011684676112076</v>
      </c>
      <c r="S390" s="193">
        <v>3.0302791844844874</v>
      </c>
      <c r="T390" s="194" t="s">
        <v>373</v>
      </c>
      <c r="U390" s="195">
        <v>-0.16519097919543713</v>
      </c>
      <c r="V390" s="193">
        <v>3.0157922171095972</v>
      </c>
      <c r="W390" s="194" t="s">
        <v>373</v>
      </c>
      <c r="X390" s="195">
        <v>-0.14453469110353284</v>
      </c>
    </row>
    <row r="391" spans="1:28" ht="11.45" customHeight="1">
      <c r="A391" s="181"/>
      <c r="B391" s="366"/>
      <c r="C391" s="368"/>
      <c r="D391" s="182">
        <v>4</v>
      </c>
      <c r="E391" s="183" t="s">
        <v>363</v>
      </c>
      <c r="F391" s="1">
        <v>57</v>
      </c>
      <c r="G391" s="2">
        <v>22.711966707498242</v>
      </c>
      <c r="H391" s="184">
        <v>2565</v>
      </c>
      <c r="I391" s="185">
        <v>23.61840392619288</v>
      </c>
      <c r="J391" s="184">
        <v>7411</v>
      </c>
      <c r="K391" s="185">
        <v>26.874982819200554</v>
      </c>
      <c r="L391" s="184">
        <v>32511</v>
      </c>
      <c r="M391" s="185">
        <v>26.484358163864581</v>
      </c>
      <c r="N391" s="186"/>
      <c r="O391" s="32"/>
      <c r="P391" s="347" t="s">
        <v>378</v>
      </c>
      <c r="Q391" s="348"/>
      <c r="R391" s="348"/>
      <c r="S391" s="347" t="s">
        <v>265</v>
      </c>
      <c r="T391" s="348"/>
      <c r="U391" s="348"/>
      <c r="V391" s="347" t="s">
        <v>265</v>
      </c>
      <c r="W391" s="349"/>
      <c r="X391" s="349"/>
      <c r="Z391" s="155">
        <v>3</v>
      </c>
      <c r="AA391" s="155">
        <v>2</v>
      </c>
      <c r="AB391" s="155">
        <v>2</v>
      </c>
    </row>
    <row r="392" spans="1:28" ht="11.45" customHeight="1">
      <c r="A392" s="109"/>
      <c r="B392" s="369"/>
      <c r="C392" s="370"/>
      <c r="D392" s="196"/>
      <c r="E392" s="197" t="s">
        <v>4</v>
      </c>
      <c r="F392" s="3">
        <v>258</v>
      </c>
      <c r="G392" s="4">
        <v>100</v>
      </c>
      <c r="H392" s="198">
        <v>11172</v>
      </c>
      <c r="I392" s="199">
        <v>100</v>
      </c>
      <c r="J392" s="198">
        <v>28547</v>
      </c>
      <c r="K392" s="199">
        <v>100</v>
      </c>
      <c r="L392" s="198">
        <v>121379</v>
      </c>
      <c r="M392" s="199">
        <v>100</v>
      </c>
      <c r="N392" s="186"/>
      <c r="O392" s="37"/>
      <c r="P392" s="240"/>
      <c r="Q392" s="215"/>
      <c r="R392" s="240"/>
      <c r="S392" s="240"/>
      <c r="T392" s="215"/>
      <c r="U392" s="240"/>
      <c r="V392" s="240"/>
      <c r="W392" s="215"/>
      <c r="X392" s="240"/>
    </row>
    <row r="393" spans="1:28" s="180" customFormat="1" ht="11.25" customHeight="1">
      <c r="A393" s="235" t="s">
        <v>354</v>
      </c>
      <c r="B393" s="177"/>
      <c r="C393" s="178"/>
      <c r="D393" s="236"/>
      <c r="E393" s="177"/>
      <c r="F393" s="177"/>
      <c r="G393" s="177"/>
      <c r="H393" s="177"/>
      <c r="I393" s="177"/>
      <c r="J393" s="177"/>
      <c r="K393" s="177"/>
      <c r="L393" s="177"/>
      <c r="M393" s="177"/>
      <c r="N393" s="179"/>
      <c r="O393" s="237"/>
      <c r="P393" s="238"/>
      <c r="Q393" s="239"/>
      <c r="R393" s="238"/>
      <c r="S393" s="238"/>
      <c r="T393" s="239"/>
      <c r="U393" s="238"/>
      <c r="V393" s="238"/>
      <c r="W393" s="239"/>
      <c r="X393" s="238"/>
      <c r="Z393" s="175"/>
      <c r="AA393" s="175"/>
      <c r="AB393" s="175"/>
    </row>
    <row r="394" spans="1:28" ht="11.25" customHeight="1">
      <c r="A394" s="181" t="s">
        <v>0</v>
      </c>
      <c r="B394" s="365" t="s">
        <v>55</v>
      </c>
      <c r="C394" s="367" t="s">
        <v>286</v>
      </c>
      <c r="D394" s="182">
        <v>0</v>
      </c>
      <c r="E394" s="291" t="s">
        <v>65</v>
      </c>
      <c r="F394" s="1">
        <v>0</v>
      </c>
      <c r="G394" s="2">
        <v>0</v>
      </c>
      <c r="H394" s="184">
        <v>68</v>
      </c>
      <c r="I394" s="185">
        <v>0.41496322536948166</v>
      </c>
      <c r="J394" s="184">
        <v>165</v>
      </c>
      <c r="K394" s="185">
        <v>0.41511014967520976</v>
      </c>
      <c r="L394" s="184">
        <v>759</v>
      </c>
      <c r="M394" s="185">
        <v>0.47212932364904919</v>
      </c>
      <c r="N394" s="186"/>
      <c r="O394" s="32"/>
      <c r="P394" s="187"/>
      <c r="Q394" s="188"/>
      <c r="R394" s="187"/>
      <c r="S394" s="187"/>
      <c r="T394" s="188"/>
      <c r="U394" s="187"/>
      <c r="V394" s="187"/>
      <c r="W394" s="188"/>
      <c r="X394" s="187"/>
    </row>
    <row r="395" spans="1:28" ht="11.25" customHeight="1">
      <c r="A395" s="181"/>
      <c r="B395" s="366"/>
      <c r="C395" s="368"/>
      <c r="D395" s="182">
        <v>3</v>
      </c>
      <c r="E395" s="251" t="s">
        <v>66</v>
      </c>
      <c r="F395" s="1">
        <v>37</v>
      </c>
      <c r="G395" s="2">
        <v>14.637638300739169</v>
      </c>
      <c r="H395" s="184">
        <v>2104</v>
      </c>
      <c r="I395" s="185">
        <v>10.907440109399822</v>
      </c>
      <c r="J395" s="184">
        <v>4284</v>
      </c>
      <c r="K395" s="185">
        <v>10.009305308370887</v>
      </c>
      <c r="L395" s="184">
        <v>24289</v>
      </c>
      <c r="M395" s="185">
        <v>13.008228537820996</v>
      </c>
      <c r="N395" s="186"/>
      <c r="O395" s="33"/>
      <c r="P395" s="192"/>
      <c r="Q395" s="191"/>
      <c r="R395" s="192"/>
      <c r="S395" s="192"/>
      <c r="T395" s="191"/>
      <c r="U395" s="192"/>
      <c r="V395" s="192"/>
      <c r="W395" s="191"/>
      <c r="X395" s="192"/>
    </row>
    <row r="396" spans="1:28" ht="11.25" customHeight="1">
      <c r="A396" s="181"/>
      <c r="B396" s="366"/>
      <c r="C396" s="368"/>
      <c r="D396" s="182">
        <v>8</v>
      </c>
      <c r="E396" s="251" t="s">
        <v>68</v>
      </c>
      <c r="F396" s="1">
        <v>66</v>
      </c>
      <c r="G396" s="2">
        <v>24.795947440296242</v>
      </c>
      <c r="H396" s="184">
        <v>4262</v>
      </c>
      <c r="I396" s="185">
        <v>21.679653385772234</v>
      </c>
      <c r="J396" s="184">
        <v>9308</v>
      </c>
      <c r="K396" s="185">
        <v>21.142680450489543</v>
      </c>
      <c r="L396" s="184">
        <v>45044</v>
      </c>
      <c r="M396" s="185">
        <v>22.946275240120087</v>
      </c>
      <c r="N396" s="186"/>
      <c r="O396" s="33"/>
      <c r="P396" s="192"/>
      <c r="Q396" s="191"/>
      <c r="R396" s="192"/>
      <c r="S396" s="192"/>
      <c r="T396" s="191"/>
      <c r="U396" s="192"/>
      <c r="V396" s="192"/>
      <c r="W396" s="191"/>
      <c r="X396" s="192"/>
    </row>
    <row r="397" spans="1:28" ht="11.25" customHeight="1">
      <c r="A397" s="181"/>
      <c r="B397" s="366"/>
      <c r="C397" s="368"/>
      <c r="D397" s="182">
        <v>13</v>
      </c>
      <c r="E397" s="251" t="s">
        <v>67</v>
      </c>
      <c r="F397" s="1">
        <v>51</v>
      </c>
      <c r="G397" s="2">
        <v>19.578014350289248</v>
      </c>
      <c r="H397" s="184">
        <v>4354</v>
      </c>
      <c r="I397" s="185">
        <v>22.717863211781719</v>
      </c>
      <c r="J397" s="184">
        <v>10106</v>
      </c>
      <c r="K397" s="185">
        <v>22.986359854500805</v>
      </c>
      <c r="L397" s="184">
        <v>45518</v>
      </c>
      <c r="M397" s="185">
        <v>22.618665472070489</v>
      </c>
      <c r="N397" s="186"/>
      <c r="O397" s="33"/>
      <c r="P397" s="192"/>
      <c r="Q397" s="191"/>
      <c r="R397" s="192"/>
      <c r="S397" s="192"/>
      <c r="T397" s="191"/>
      <c r="U397" s="192"/>
      <c r="V397" s="192"/>
      <c r="W397" s="191"/>
      <c r="X397" s="192"/>
    </row>
    <row r="398" spans="1:28" ht="11.25" customHeight="1">
      <c r="A398" s="181"/>
      <c r="B398" s="366"/>
      <c r="C398" s="368"/>
      <c r="D398" s="182">
        <v>18</v>
      </c>
      <c r="E398" s="251" t="s">
        <v>69</v>
      </c>
      <c r="F398" s="1">
        <v>53</v>
      </c>
      <c r="G398" s="2">
        <v>21.242602970501871</v>
      </c>
      <c r="H398" s="184">
        <v>3786</v>
      </c>
      <c r="I398" s="185">
        <v>20.377040382532343</v>
      </c>
      <c r="J398" s="184">
        <v>8985</v>
      </c>
      <c r="K398" s="185">
        <v>20.73415170446188</v>
      </c>
      <c r="L398" s="184">
        <v>39502</v>
      </c>
      <c r="M398" s="185">
        <v>19.325904777920865</v>
      </c>
      <c r="N398" s="186"/>
      <c r="O398" s="31">
        <v>14.16623807198952</v>
      </c>
      <c r="P398" s="193">
        <v>15.06455454991354</v>
      </c>
      <c r="Q398" s="194" t="s">
        <v>374</v>
      </c>
      <c r="R398" s="195">
        <v>-0.10983745520358523</v>
      </c>
      <c r="S398" s="193">
        <v>15.319958447770384</v>
      </c>
      <c r="T398" s="194" t="s">
        <v>373</v>
      </c>
      <c r="U398" s="195">
        <v>-0.14117286588973235</v>
      </c>
      <c r="V398" s="193">
        <v>14.410294463934287</v>
      </c>
      <c r="W398" s="194" t="s">
        <v>374</v>
      </c>
      <c r="X398" s="195">
        <v>-2.9942899653907319E-2</v>
      </c>
    </row>
    <row r="399" spans="1:28" ht="11.25" customHeight="1">
      <c r="A399" s="181"/>
      <c r="B399" s="366"/>
      <c r="C399" s="368"/>
      <c r="D399" s="182">
        <v>23</v>
      </c>
      <c r="E399" s="251" t="s">
        <v>70</v>
      </c>
      <c r="F399" s="1">
        <v>26</v>
      </c>
      <c r="G399" s="2">
        <v>10.024322177010253</v>
      </c>
      <c r="H399" s="184">
        <v>2173</v>
      </c>
      <c r="I399" s="185">
        <v>12.20763757168813</v>
      </c>
      <c r="J399" s="184">
        <v>5429</v>
      </c>
      <c r="K399" s="185">
        <v>12.554692115170555</v>
      </c>
      <c r="L399" s="184">
        <v>23062</v>
      </c>
      <c r="M399" s="185">
        <v>11.11668765757573</v>
      </c>
      <c r="N399" s="186"/>
      <c r="O399" s="32"/>
      <c r="P399" s="347" t="s">
        <v>378</v>
      </c>
      <c r="Q399" s="348"/>
      <c r="R399" s="348"/>
      <c r="S399" s="347" t="s">
        <v>265</v>
      </c>
      <c r="T399" s="348"/>
      <c r="U399" s="348"/>
      <c r="V399" s="347" t="s">
        <v>378</v>
      </c>
      <c r="W399" s="349"/>
      <c r="X399" s="349"/>
      <c r="Z399" s="155">
        <v>3</v>
      </c>
      <c r="AA399" s="155">
        <v>2</v>
      </c>
      <c r="AB399" s="155">
        <v>3</v>
      </c>
    </row>
    <row r="400" spans="1:28" ht="11.25" customHeight="1">
      <c r="A400" s="181"/>
      <c r="B400" s="366"/>
      <c r="C400" s="368"/>
      <c r="D400" s="182">
        <v>28</v>
      </c>
      <c r="E400" s="251" t="s">
        <v>71</v>
      </c>
      <c r="F400" s="1">
        <v>8</v>
      </c>
      <c r="G400" s="2">
        <v>2.7811608876084581</v>
      </c>
      <c r="H400" s="184">
        <v>1041</v>
      </c>
      <c r="I400" s="185">
        <v>5.7093949909701287</v>
      </c>
      <c r="J400" s="184">
        <v>2485</v>
      </c>
      <c r="K400" s="185">
        <v>5.8345911922908105</v>
      </c>
      <c r="L400" s="184">
        <v>10893</v>
      </c>
      <c r="M400" s="185">
        <v>5.2115582207440996</v>
      </c>
      <c r="N400" s="186"/>
      <c r="O400" s="32"/>
      <c r="P400" s="254"/>
      <c r="Q400" s="255"/>
      <c r="R400" s="256"/>
      <c r="S400" s="254"/>
      <c r="T400" s="255"/>
      <c r="U400" s="254"/>
      <c r="V400" s="254"/>
      <c r="W400" s="255"/>
      <c r="X400" s="254"/>
    </row>
    <row r="401" spans="1:28" ht="11.25" customHeight="1">
      <c r="A401" s="181"/>
      <c r="B401" s="366"/>
      <c r="C401" s="368"/>
      <c r="D401" s="182">
        <v>33</v>
      </c>
      <c r="E401" s="183" t="s">
        <v>64</v>
      </c>
      <c r="F401" s="1">
        <v>17</v>
      </c>
      <c r="G401" s="2">
        <v>6.9403138735545031</v>
      </c>
      <c r="H401" s="184">
        <v>1009</v>
      </c>
      <c r="I401" s="185">
        <v>5.9860071224916185</v>
      </c>
      <c r="J401" s="184">
        <v>2569</v>
      </c>
      <c r="K401" s="185">
        <v>6.3231092250384604</v>
      </c>
      <c r="L401" s="184">
        <v>10589</v>
      </c>
      <c r="M401" s="185">
        <v>5.3005507701395054</v>
      </c>
      <c r="N401" s="186"/>
      <c r="O401" s="32"/>
      <c r="P401" s="254"/>
      <c r="Q401" s="255"/>
      <c r="R401" s="256"/>
      <c r="S401" s="254"/>
      <c r="T401" s="255"/>
      <c r="U401" s="254"/>
      <c r="V401" s="254"/>
      <c r="W401" s="255"/>
      <c r="X401" s="254"/>
    </row>
    <row r="402" spans="1:28" ht="11.25" customHeight="1">
      <c r="A402" s="181"/>
      <c r="B402" s="369"/>
      <c r="C402" s="370"/>
      <c r="D402" s="196"/>
      <c r="E402" s="197" t="s">
        <v>4</v>
      </c>
      <c r="F402" s="3">
        <v>258</v>
      </c>
      <c r="G402" s="4">
        <v>100</v>
      </c>
      <c r="H402" s="198">
        <v>18797</v>
      </c>
      <c r="I402" s="199">
        <v>100</v>
      </c>
      <c r="J402" s="198">
        <v>43331</v>
      </c>
      <c r="K402" s="199">
        <v>100</v>
      </c>
      <c r="L402" s="198">
        <v>199656</v>
      </c>
      <c r="M402" s="199">
        <v>100</v>
      </c>
      <c r="N402" s="186"/>
      <c r="O402" s="37"/>
      <c r="P402" s="240"/>
      <c r="Q402" s="215"/>
      <c r="R402" s="240"/>
      <c r="S402" s="240"/>
      <c r="T402" s="215"/>
      <c r="U402" s="240"/>
      <c r="V402" s="240"/>
      <c r="W402" s="215"/>
      <c r="X402" s="240"/>
    </row>
    <row r="403" spans="1:28" ht="11.25" customHeight="1">
      <c r="A403" s="181" t="s">
        <v>5</v>
      </c>
      <c r="B403" s="371" t="s">
        <v>136</v>
      </c>
      <c r="C403" s="373" t="s">
        <v>287</v>
      </c>
      <c r="D403" s="182">
        <v>0</v>
      </c>
      <c r="E403" s="291" t="s">
        <v>65</v>
      </c>
      <c r="F403" s="1">
        <v>144</v>
      </c>
      <c r="G403" s="2">
        <v>54.042160425117778</v>
      </c>
      <c r="H403" s="184">
        <v>6122</v>
      </c>
      <c r="I403" s="185">
        <v>30.689314435258492</v>
      </c>
      <c r="J403" s="184">
        <v>11290</v>
      </c>
      <c r="K403" s="185">
        <v>26.268981729106923</v>
      </c>
      <c r="L403" s="184">
        <v>63751</v>
      </c>
      <c r="M403" s="185">
        <v>33.980841973206957</v>
      </c>
      <c r="N403" s="186"/>
      <c r="O403" s="32"/>
      <c r="P403" s="187"/>
      <c r="Q403" s="188"/>
      <c r="R403" s="187"/>
      <c r="S403" s="187"/>
      <c r="T403" s="188"/>
      <c r="U403" s="187"/>
      <c r="V403" s="187"/>
      <c r="W403" s="188"/>
      <c r="X403" s="187"/>
    </row>
    <row r="404" spans="1:28" ht="11.25" customHeight="1">
      <c r="A404" s="181"/>
      <c r="B404" s="372"/>
      <c r="C404" s="374"/>
      <c r="D404" s="182">
        <v>3</v>
      </c>
      <c r="E404" s="251" t="s">
        <v>66</v>
      </c>
      <c r="F404" s="1">
        <v>65</v>
      </c>
      <c r="G404" s="2">
        <v>25.019264173163009</v>
      </c>
      <c r="H404" s="184">
        <v>6704</v>
      </c>
      <c r="I404" s="185">
        <v>35.606695387982256</v>
      </c>
      <c r="J404" s="184">
        <v>15442</v>
      </c>
      <c r="K404" s="185">
        <v>35.210954388961305</v>
      </c>
      <c r="L404" s="184">
        <v>65096</v>
      </c>
      <c r="M404" s="185">
        <v>31.337674880679344</v>
      </c>
      <c r="N404" s="186"/>
      <c r="O404" s="33"/>
      <c r="P404" s="192"/>
      <c r="Q404" s="191"/>
      <c r="R404" s="192"/>
      <c r="S404" s="192"/>
      <c r="T404" s="191"/>
      <c r="U404" s="192"/>
      <c r="V404" s="192"/>
      <c r="W404" s="191"/>
      <c r="X404" s="192"/>
    </row>
    <row r="405" spans="1:28" ht="11.25" customHeight="1">
      <c r="A405" s="181"/>
      <c r="B405" s="372"/>
      <c r="C405" s="374"/>
      <c r="D405" s="182">
        <v>8</v>
      </c>
      <c r="E405" s="251" t="s">
        <v>68</v>
      </c>
      <c r="F405" s="1">
        <v>21</v>
      </c>
      <c r="G405" s="2">
        <v>9.4174471923800951</v>
      </c>
      <c r="H405" s="184">
        <v>2945</v>
      </c>
      <c r="I405" s="185">
        <v>16.591837858456167</v>
      </c>
      <c r="J405" s="184">
        <v>7955</v>
      </c>
      <c r="K405" s="185">
        <v>18.630348081726357</v>
      </c>
      <c r="L405" s="184">
        <v>31741</v>
      </c>
      <c r="M405" s="185">
        <v>15.596485264086308</v>
      </c>
      <c r="N405" s="186"/>
      <c r="O405" s="33"/>
      <c r="P405" s="192"/>
      <c r="Q405" s="191"/>
      <c r="R405" s="192"/>
      <c r="S405" s="192"/>
      <c r="T405" s="191"/>
      <c r="U405" s="192"/>
      <c r="V405" s="192"/>
      <c r="W405" s="191"/>
      <c r="X405" s="192"/>
    </row>
    <row r="406" spans="1:28" ht="11.25" customHeight="1">
      <c r="A406" s="181"/>
      <c r="B406" s="372"/>
      <c r="C406" s="374"/>
      <c r="D406" s="182">
        <v>13</v>
      </c>
      <c r="E406" s="251" t="s">
        <v>67</v>
      </c>
      <c r="F406" s="1">
        <v>8</v>
      </c>
      <c r="G406" s="2">
        <v>2.8683349270953888</v>
      </c>
      <c r="H406" s="184">
        <v>1450</v>
      </c>
      <c r="I406" s="185">
        <v>8.2564410513101212</v>
      </c>
      <c r="J406" s="184">
        <v>4308</v>
      </c>
      <c r="K406" s="185">
        <v>9.939070187979187</v>
      </c>
      <c r="L406" s="184">
        <v>18152</v>
      </c>
      <c r="M406" s="185">
        <v>8.9309519255274541</v>
      </c>
      <c r="N406" s="186"/>
      <c r="O406" s="33"/>
      <c r="P406" s="192"/>
      <c r="Q406" s="191"/>
      <c r="R406" s="192"/>
      <c r="S406" s="192"/>
      <c r="T406" s="191"/>
      <c r="U406" s="192"/>
      <c r="V406" s="192"/>
      <c r="W406" s="191"/>
      <c r="X406" s="192"/>
    </row>
    <row r="407" spans="1:28" ht="11.25" customHeight="1">
      <c r="A407" s="181"/>
      <c r="B407" s="372"/>
      <c r="C407" s="374"/>
      <c r="D407" s="182">
        <v>18</v>
      </c>
      <c r="E407" s="251" t="s">
        <v>69</v>
      </c>
      <c r="F407" s="1">
        <v>13</v>
      </c>
      <c r="G407" s="2">
        <v>5.4577166888221544</v>
      </c>
      <c r="H407" s="184">
        <v>822</v>
      </c>
      <c r="I407" s="185">
        <v>4.6413536783512939</v>
      </c>
      <c r="J407" s="184">
        <v>2223</v>
      </c>
      <c r="K407" s="185">
        <v>5.1452061201306192</v>
      </c>
      <c r="L407" s="184">
        <v>10606</v>
      </c>
      <c r="M407" s="185">
        <v>5.224032058806344</v>
      </c>
      <c r="N407" s="186"/>
      <c r="O407" s="31">
        <v>3.7869291400875356</v>
      </c>
      <c r="P407" s="193">
        <v>5.4081933763633288</v>
      </c>
      <c r="Q407" s="194" t="s">
        <v>372</v>
      </c>
      <c r="R407" s="195">
        <v>-0.24656895962785497</v>
      </c>
      <c r="S407" s="193">
        <v>6.0380465385643678</v>
      </c>
      <c r="T407" s="194" t="s">
        <v>372</v>
      </c>
      <c r="U407" s="195">
        <v>-0.32941889478444758</v>
      </c>
      <c r="V407" s="193">
        <v>5.6091574153312864</v>
      </c>
      <c r="W407" s="194" t="s">
        <v>372</v>
      </c>
      <c r="X407" s="195">
        <v>-0.25870728147401334</v>
      </c>
    </row>
    <row r="408" spans="1:28" ht="11.25" customHeight="1">
      <c r="A408" s="181"/>
      <c r="B408" s="372"/>
      <c r="C408" s="374"/>
      <c r="D408" s="182">
        <v>23</v>
      </c>
      <c r="E408" s="251" t="s">
        <v>70</v>
      </c>
      <c r="F408" s="1">
        <v>3</v>
      </c>
      <c r="G408" s="2">
        <v>1.2669238083719825</v>
      </c>
      <c r="H408" s="184">
        <v>406</v>
      </c>
      <c r="I408" s="185">
        <v>2.5143192335155335</v>
      </c>
      <c r="J408" s="184">
        <v>1122</v>
      </c>
      <c r="K408" s="185">
        <v>2.7076583169597548</v>
      </c>
      <c r="L408" s="184">
        <v>5212</v>
      </c>
      <c r="M408" s="185">
        <v>2.5933067997266339</v>
      </c>
      <c r="N408" s="186"/>
      <c r="O408" s="32"/>
      <c r="P408" s="347" t="s">
        <v>265</v>
      </c>
      <c r="Q408" s="348"/>
      <c r="R408" s="348"/>
      <c r="S408" s="347" t="s">
        <v>266</v>
      </c>
      <c r="T408" s="348"/>
      <c r="U408" s="348"/>
      <c r="V408" s="347" t="s">
        <v>265</v>
      </c>
      <c r="W408" s="349"/>
      <c r="X408" s="349"/>
      <c r="Z408" s="155">
        <v>2</v>
      </c>
      <c r="AA408" s="155">
        <v>1</v>
      </c>
      <c r="AB408" s="155">
        <v>2</v>
      </c>
    </row>
    <row r="409" spans="1:28" ht="11.25" customHeight="1">
      <c r="A409" s="181"/>
      <c r="B409" s="372"/>
      <c r="C409" s="374"/>
      <c r="D409" s="182">
        <v>28</v>
      </c>
      <c r="E409" s="251" t="s">
        <v>71</v>
      </c>
      <c r="F409" s="1">
        <v>0</v>
      </c>
      <c r="G409" s="2">
        <v>0</v>
      </c>
      <c r="H409" s="184">
        <v>130</v>
      </c>
      <c r="I409" s="185">
        <v>0.70883187255843172</v>
      </c>
      <c r="J409" s="184">
        <v>332</v>
      </c>
      <c r="K409" s="185">
        <v>0.83910732796139009</v>
      </c>
      <c r="L409" s="184">
        <v>1894</v>
      </c>
      <c r="M409" s="185">
        <v>0.95230158799534248</v>
      </c>
      <c r="N409" s="186"/>
      <c r="O409" s="32"/>
      <c r="P409" s="254"/>
      <c r="Q409" s="255"/>
      <c r="R409" s="256"/>
      <c r="S409" s="254"/>
      <c r="T409" s="255"/>
      <c r="U409" s="254"/>
      <c r="V409" s="254"/>
      <c r="W409" s="255"/>
      <c r="X409" s="254"/>
    </row>
    <row r="410" spans="1:28" ht="11.25" customHeight="1">
      <c r="A410" s="181"/>
      <c r="B410" s="372"/>
      <c r="C410" s="374"/>
      <c r="D410" s="182">
        <v>33</v>
      </c>
      <c r="E410" s="183" t="s">
        <v>64</v>
      </c>
      <c r="F410" s="1">
        <v>4</v>
      </c>
      <c r="G410" s="2">
        <v>1.9281527850493747</v>
      </c>
      <c r="H410" s="184">
        <v>183</v>
      </c>
      <c r="I410" s="185">
        <v>0.99120648257242183</v>
      </c>
      <c r="J410" s="184">
        <v>535</v>
      </c>
      <c r="K410" s="185">
        <v>1.2586738471732815</v>
      </c>
      <c r="L410" s="184">
        <v>2663</v>
      </c>
      <c r="M410" s="185">
        <v>1.3844055100123269</v>
      </c>
      <c r="N410" s="186"/>
      <c r="O410" s="32"/>
      <c r="P410" s="254"/>
      <c r="Q410" s="255"/>
      <c r="R410" s="256"/>
      <c r="S410" s="254"/>
      <c r="T410" s="255"/>
      <c r="U410" s="254"/>
      <c r="V410" s="254"/>
      <c r="W410" s="255"/>
      <c r="X410" s="254"/>
    </row>
    <row r="411" spans="1:28" ht="11.25" customHeight="1">
      <c r="A411" s="181"/>
      <c r="B411" s="372"/>
      <c r="C411" s="374"/>
      <c r="D411" s="274"/>
      <c r="E411" s="275" t="s">
        <v>4</v>
      </c>
      <c r="F411" s="17">
        <v>258</v>
      </c>
      <c r="G411" s="18">
        <v>100</v>
      </c>
      <c r="H411" s="264">
        <v>18762</v>
      </c>
      <c r="I411" s="265">
        <v>100</v>
      </c>
      <c r="J411" s="264">
        <v>43207</v>
      </c>
      <c r="K411" s="265">
        <v>100</v>
      </c>
      <c r="L411" s="264">
        <v>199115</v>
      </c>
      <c r="M411" s="265">
        <v>100</v>
      </c>
      <c r="N411" s="186"/>
      <c r="O411" s="41"/>
      <c r="P411" s="276"/>
      <c r="Q411" s="116"/>
      <c r="R411" s="276"/>
      <c r="S411" s="276"/>
      <c r="T411" s="116"/>
      <c r="U411" s="276"/>
      <c r="V411" s="276"/>
      <c r="W411" s="116"/>
      <c r="X411" s="276"/>
    </row>
    <row r="412" spans="1:28" ht="11.25" customHeight="1">
      <c r="A412" s="181" t="s">
        <v>12</v>
      </c>
      <c r="B412" s="371" t="s">
        <v>261</v>
      </c>
      <c r="C412" s="373" t="s">
        <v>288</v>
      </c>
      <c r="D412" s="277">
        <v>0</v>
      </c>
      <c r="E412" s="344" t="s">
        <v>65</v>
      </c>
      <c r="F412" s="19">
        <v>205</v>
      </c>
      <c r="G412" s="20">
        <v>77.710747470639831</v>
      </c>
      <c r="H412" s="279">
        <v>14783</v>
      </c>
      <c r="I412" s="280">
        <v>78.253557943589442</v>
      </c>
      <c r="J412" s="279">
        <v>34332</v>
      </c>
      <c r="K412" s="280">
        <v>79.862600864305307</v>
      </c>
      <c r="L412" s="279">
        <v>155271</v>
      </c>
      <c r="M412" s="280">
        <v>79.526197709681767</v>
      </c>
      <c r="N412" s="186"/>
      <c r="O412" s="43"/>
      <c r="P412" s="281"/>
      <c r="Q412" s="282"/>
      <c r="R412" s="281"/>
      <c r="S412" s="281"/>
      <c r="T412" s="282"/>
      <c r="U412" s="281"/>
      <c r="V412" s="281"/>
      <c r="W412" s="282"/>
      <c r="X412" s="281"/>
    </row>
    <row r="413" spans="1:28" ht="11.25" customHeight="1">
      <c r="A413" s="181"/>
      <c r="B413" s="372"/>
      <c r="C413" s="374"/>
      <c r="D413" s="182">
        <v>3</v>
      </c>
      <c r="E413" s="251" t="s">
        <v>66</v>
      </c>
      <c r="F413" s="1">
        <v>5</v>
      </c>
      <c r="G413" s="2">
        <v>1.8783070444122529</v>
      </c>
      <c r="H413" s="184">
        <v>582</v>
      </c>
      <c r="I413" s="185">
        <v>3.2186099568326605</v>
      </c>
      <c r="J413" s="184">
        <v>1290</v>
      </c>
      <c r="K413" s="185">
        <v>2.8457431527926382</v>
      </c>
      <c r="L413" s="184">
        <v>8906</v>
      </c>
      <c r="M413" s="185">
        <v>3.8937334663065211</v>
      </c>
      <c r="N413" s="186"/>
      <c r="O413" s="33"/>
      <c r="P413" s="192"/>
      <c r="Q413" s="191"/>
      <c r="R413" s="192"/>
      <c r="S413" s="192"/>
      <c r="T413" s="191"/>
      <c r="U413" s="192"/>
      <c r="V413" s="192"/>
      <c r="W413" s="191"/>
      <c r="X413" s="192"/>
    </row>
    <row r="414" spans="1:28" ht="11.25" customHeight="1">
      <c r="A414" s="181"/>
      <c r="B414" s="372"/>
      <c r="C414" s="374"/>
      <c r="D414" s="182">
        <v>8</v>
      </c>
      <c r="E414" s="251" t="s">
        <v>68</v>
      </c>
      <c r="F414" s="1">
        <v>12</v>
      </c>
      <c r="G414" s="2">
        <v>5.5299982907248175</v>
      </c>
      <c r="H414" s="184">
        <v>1201</v>
      </c>
      <c r="I414" s="185">
        <v>6.651201909566093</v>
      </c>
      <c r="J414" s="184">
        <v>2617</v>
      </c>
      <c r="K414" s="185">
        <v>5.578512543467939</v>
      </c>
      <c r="L414" s="184">
        <v>14404</v>
      </c>
      <c r="M414" s="185">
        <v>6.2640278020368898</v>
      </c>
      <c r="N414" s="186"/>
      <c r="O414" s="33"/>
      <c r="P414" s="192"/>
      <c r="Q414" s="191"/>
      <c r="R414" s="192"/>
      <c r="S414" s="192"/>
      <c r="T414" s="191"/>
      <c r="U414" s="192"/>
      <c r="V414" s="192"/>
      <c r="W414" s="191"/>
      <c r="X414" s="192"/>
    </row>
    <row r="415" spans="1:28" ht="11.25" customHeight="1">
      <c r="A415" s="181"/>
      <c r="B415" s="372"/>
      <c r="C415" s="374"/>
      <c r="D415" s="182">
        <v>13</v>
      </c>
      <c r="E415" s="251" t="s">
        <v>67</v>
      </c>
      <c r="F415" s="1">
        <v>15</v>
      </c>
      <c r="G415" s="2">
        <v>6.4576006520194822</v>
      </c>
      <c r="H415" s="184">
        <v>1090</v>
      </c>
      <c r="I415" s="185">
        <v>5.859803895435995</v>
      </c>
      <c r="J415" s="184">
        <v>2513</v>
      </c>
      <c r="K415" s="185">
        <v>5.698768054892895</v>
      </c>
      <c r="L415" s="184">
        <v>10025</v>
      </c>
      <c r="M415" s="185">
        <v>4.8092018049871497</v>
      </c>
      <c r="N415" s="186"/>
      <c r="O415" s="33"/>
      <c r="P415" s="192"/>
      <c r="Q415" s="191"/>
      <c r="R415" s="192"/>
      <c r="S415" s="192"/>
      <c r="T415" s="191"/>
      <c r="U415" s="192"/>
      <c r="V415" s="192"/>
      <c r="W415" s="191"/>
      <c r="X415" s="192"/>
    </row>
    <row r="416" spans="1:28" ht="11.25" customHeight="1">
      <c r="A416" s="181"/>
      <c r="B416" s="372"/>
      <c r="C416" s="374"/>
      <c r="D416" s="182">
        <v>18</v>
      </c>
      <c r="E416" s="251" t="s">
        <v>69</v>
      </c>
      <c r="F416" s="1">
        <v>12</v>
      </c>
      <c r="G416" s="2">
        <v>4.3641488237642347</v>
      </c>
      <c r="H416" s="184">
        <v>702</v>
      </c>
      <c r="I416" s="185">
        <v>3.7781256111476402</v>
      </c>
      <c r="J416" s="184">
        <v>1573</v>
      </c>
      <c r="K416" s="185">
        <v>3.7004112774658746</v>
      </c>
      <c r="L416" s="184">
        <v>6562</v>
      </c>
      <c r="M416" s="185">
        <v>3.3288938375955803</v>
      </c>
      <c r="N416" s="186"/>
      <c r="O416" s="31">
        <v>3.2771344774758822</v>
      </c>
      <c r="P416" s="193">
        <v>2.6408702250664198</v>
      </c>
      <c r="Q416" s="194" t="s">
        <v>374</v>
      </c>
      <c r="R416" s="195">
        <v>0.1078461450094421</v>
      </c>
      <c r="S416" s="193">
        <v>2.5356213896208111</v>
      </c>
      <c r="T416" s="194" t="s">
        <v>374</v>
      </c>
      <c r="U416" s="195">
        <v>0.12548267592013154</v>
      </c>
      <c r="V416" s="193">
        <v>2.4213522812802277</v>
      </c>
      <c r="W416" s="194" t="s">
        <v>374</v>
      </c>
      <c r="X416" s="195">
        <v>0.1484322170248214</v>
      </c>
    </row>
    <row r="417" spans="1:28" ht="11.25" customHeight="1">
      <c r="A417" s="181"/>
      <c r="B417" s="372"/>
      <c r="C417" s="374"/>
      <c r="D417" s="182">
        <v>23</v>
      </c>
      <c r="E417" s="251" t="s">
        <v>70</v>
      </c>
      <c r="F417" s="1">
        <v>2</v>
      </c>
      <c r="G417" s="2">
        <v>1.3264751490655866</v>
      </c>
      <c r="H417" s="184">
        <v>269</v>
      </c>
      <c r="I417" s="185">
        <v>1.5369540747436725</v>
      </c>
      <c r="J417" s="184">
        <v>625</v>
      </c>
      <c r="K417" s="185">
        <v>1.526334848036573</v>
      </c>
      <c r="L417" s="184">
        <v>2287</v>
      </c>
      <c r="M417" s="185">
        <v>1.2165457990958572</v>
      </c>
      <c r="N417" s="186"/>
      <c r="O417" s="32"/>
      <c r="P417" s="347" t="s">
        <v>378</v>
      </c>
      <c r="Q417" s="348"/>
      <c r="R417" s="348"/>
      <c r="S417" s="347" t="s">
        <v>378</v>
      </c>
      <c r="T417" s="348"/>
      <c r="U417" s="348"/>
      <c r="V417" s="347" t="s">
        <v>378</v>
      </c>
      <c r="W417" s="349"/>
      <c r="X417" s="349"/>
      <c r="Z417" s="155">
        <v>3</v>
      </c>
      <c r="AA417" s="155">
        <v>3</v>
      </c>
      <c r="AB417" s="155">
        <v>3</v>
      </c>
    </row>
    <row r="418" spans="1:28" ht="11.25" customHeight="1">
      <c r="A418" s="181"/>
      <c r="B418" s="372"/>
      <c r="C418" s="374"/>
      <c r="D418" s="182">
        <v>28</v>
      </c>
      <c r="E418" s="251" t="s">
        <v>71</v>
      </c>
      <c r="F418" s="1">
        <v>2</v>
      </c>
      <c r="G418" s="2">
        <v>1.0707440466595253</v>
      </c>
      <c r="H418" s="184">
        <v>56</v>
      </c>
      <c r="I418" s="185">
        <v>0.29394321751963098</v>
      </c>
      <c r="J418" s="184">
        <v>128</v>
      </c>
      <c r="K418" s="185">
        <v>0.27840912101273818</v>
      </c>
      <c r="L418" s="184">
        <v>646</v>
      </c>
      <c r="M418" s="185">
        <v>0.36092935170281859</v>
      </c>
      <c r="N418" s="186"/>
      <c r="O418" s="32"/>
      <c r="P418" s="254"/>
      <c r="Q418" s="255"/>
      <c r="R418" s="256"/>
      <c r="S418" s="254"/>
      <c r="T418" s="255"/>
      <c r="U418" s="254"/>
      <c r="V418" s="254"/>
      <c r="W418" s="255"/>
      <c r="X418" s="254"/>
    </row>
    <row r="419" spans="1:28" ht="11.25" customHeight="1">
      <c r="A419" s="181"/>
      <c r="B419" s="372"/>
      <c r="C419" s="374"/>
      <c r="D419" s="182">
        <v>33</v>
      </c>
      <c r="E419" s="183" t="s">
        <v>64</v>
      </c>
      <c r="F419" s="1">
        <v>4</v>
      </c>
      <c r="G419" s="2">
        <v>1.6619785227141859</v>
      </c>
      <c r="H419" s="184">
        <v>73</v>
      </c>
      <c r="I419" s="185">
        <v>0.40780339117082703</v>
      </c>
      <c r="J419" s="184">
        <v>192</v>
      </c>
      <c r="K419" s="185">
        <v>0.50922013802321997</v>
      </c>
      <c r="L419" s="184">
        <v>1093</v>
      </c>
      <c r="M419" s="185">
        <v>0.60047022861747656</v>
      </c>
      <c r="N419" s="186"/>
      <c r="O419" s="32"/>
      <c r="P419" s="254"/>
      <c r="Q419" s="255"/>
      <c r="R419" s="256"/>
      <c r="S419" s="254"/>
      <c r="T419" s="255"/>
      <c r="U419" s="254"/>
      <c r="V419" s="254"/>
      <c r="W419" s="255"/>
      <c r="X419" s="254"/>
    </row>
    <row r="420" spans="1:28" ht="11.25" customHeight="1">
      <c r="A420" s="109"/>
      <c r="B420" s="372"/>
      <c r="C420" s="374"/>
      <c r="D420" s="196"/>
      <c r="E420" s="197" t="s">
        <v>4</v>
      </c>
      <c r="F420" s="3">
        <v>257</v>
      </c>
      <c r="G420" s="4">
        <v>100</v>
      </c>
      <c r="H420" s="198">
        <v>18756</v>
      </c>
      <c r="I420" s="199">
        <v>100</v>
      </c>
      <c r="J420" s="198">
        <v>43270</v>
      </c>
      <c r="K420" s="199">
        <v>100</v>
      </c>
      <c r="L420" s="198">
        <v>199194</v>
      </c>
      <c r="M420" s="199">
        <v>100</v>
      </c>
      <c r="N420" s="186"/>
      <c r="O420" s="37"/>
      <c r="P420" s="240"/>
      <c r="Q420" s="215"/>
      <c r="R420" s="240"/>
      <c r="S420" s="240"/>
      <c r="T420" s="215"/>
      <c r="U420" s="240"/>
      <c r="V420" s="240"/>
      <c r="W420" s="215"/>
      <c r="X420" s="240"/>
    </row>
    <row r="421" spans="1:28" ht="11.25" customHeight="1">
      <c r="A421" s="181" t="s">
        <v>13</v>
      </c>
      <c r="B421" s="375" t="s">
        <v>262</v>
      </c>
      <c r="C421" s="376" t="s">
        <v>289</v>
      </c>
      <c r="D421" s="216">
        <v>0</v>
      </c>
      <c r="E421" s="292" t="s">
        <v>65</v>
      </c>
      <c r="F421" s="7">
        <v>118</v>
      </c>
      <c r="G421" s="8">
        <v>46.946458322211882</v>
      </c>
      <c r="H421" s="218">
        <v>12056</v>
      </c>
      <c r="I421" s="219">
        <v>67.512501647158174</v>
      </c>
      <c r="J421" s="218">
        <v>32023</v>
      </c>
      <c r="K421" s="219">
        <v>74.845353983492686</v>
      </c>
      <c r="L421" s="218">
        <v>134458</v>
      </c>
      <c r="M421" s="219">
        <v>66.310238556084826</v>
      </c>
      <c r="N421" s="186"/>
      <c r="O421" s="38"/>
      <c r="P421" s="241"/>
      <c r="Q421" s="242"/>
      <c r="R421" s="241"/>
      <c r="S421" s="241"/>
      <c r="T421" s="242"/>
      <c r="U421" s="241"/>
      <c r="V421" s="241"/>
      <c r="W421" s="242"/>
      <c r="X421" s="241"/>
    </row>
    <row r="422" spans="1:28" ht="11.25" customHeight="1">
      <c r="A422" s="181"/>
      <c r="B422" s="366"/>
      <c r="C422" s="368"/>
      <c r="D422" s="182">
        <v>3</v>
      </c>
      <c r="E422" s="251" t="s">
        <v>66</v>
      </c>
      <c r="F422" s="1">
        <v>12</v>
      </c>
      <c r="G422" s="2">
        <v>4.3641488237642356</v>
      </c>
      <c r="H422" s="184">
        <v>851</v>
      </c>
      <c r="I422" s="185">
        <v>4.2543760261484307</v>
      </c>
      <c r="J422" s="184">
        <v>1769</v>
      </c>
      <c r="K422" s="185">
        <v>3.8981724931396426</v>
      </c>
      <c r="L422" s="184">
        <v>9424</v>
      </c>
      <c r="M422" s="185">
        <v>4.5188779194204196</v>
      </c>
      <c r="N422" s="186"/>
      <c r="O422" s="33"/>
      <c r="P422" s="192"/>
      <c r="Q422" s="191"/>
      <c r="R422" s="192"/>
      <c r="S422" s="192"/>
      <c r="T422" s="191"/>
      <c r="U422" s="192"/>
      <c r="V422" s="192"/>
      <c r="W422" s="191"/>
      <c r="X422" s="192"/>
    </row>
    <row r="423" spans="1:28" ht="11.25" customHeight="1">
      <c r="A423" s="181"/>
      <c r="B423" s="366"/>
      <c r="C423" s="368"/>
      <c r="D423" s="182">
        <v>8</v>
      </c>
      <c r="E423" s="251" t="s">
        <v>68</v>
      </c>
      <c r="F423" s="1">
        <v>21</v>
      </c>
      <c r="G423" s="2">
        <v>8.6233748050165282</v>
      </c>
      <c r="H423" s="184">
        <v>1131</v>
      </c>
      <c r="I423" s="185">
        <v>5.4542308972826437</v>
      </c>
      <c r="J423" s="184">
        <v>2106</v>
      </c>
      <c r="K423" s="185">
        <v>4.6584191092266209</v>
      </c>
      <c r="L423" s="184">
        <v>10742</v>
      </c>
      <c r="M423" s="185">
        <v>5.2701096174053355</v>
      </c>
      <c r="N423" s="186"/>
      <c r="O423" s="33"/>
      <c r="P423" s="192"/>
      <c r="Q423" s="191"/>
      <c r="R423" s="192"/>
      <c r="S423" s="192"/>
      <c r="T423" s="191"/>
      <c r="U423" s="192"/>
      <c r="V423" s="192"/>
      <c r="W423" s="191"/>
      <c r="X423" s="192"/>
    </row>
    <row r="424" spans="1:28" ht="11.25" customHeight="1">
      <c r="A424" s="181"/>
      <c r="B424" s="366"/>
      <c r="C424" s="368"/>
      <c r="D424" s="182">
        <v>13</v>
      </c>
      <c r="E424" s="251" t="s">
        <v>67</v>
      </c>
      <c r="F424" s="1">
        <v>23</v>
      </c>
      <c r="G424" s="2">
        <v>7.0903885564637577</v>
      </c>
      <c r="H424" s="184">
        <v>1254</v>
      </c>
      <c r="I424" s="185">
        <v>6.0754435230207315</v>
      </c>
      <c r="J424" s="184">
        <v>2344</v>
      </c>
      <c r="K424" s="185">
        <v>5.1471677256837101</v>
      </c>
      <c r="L424" s="184">
        <v>11162</v>
      </c>
      <c r="M424" s="185">
        <v>5.5610010150410689</v>
      </c>
      <c r="N424" s="186"/>
      <c r="O424" s="33"/>
      <c r="P424" s="192"/>
      <c r="Q424" s="191"/>
      <c r="R424" s="192"/>
      <c r="S424" s="192"/>
      <c r="T424" s="191"/>
      <c r="U424" s="192"/>
      <c r="V424" s="192"/>
      <c r="W424" s="191"/>
      <c r="X424" s="192"/>
    </row>
    <row r="425" spans="1:28" ht="11.25" customHeight="1">
      <c r="A425" s="181"/>
      <c r="B425" s="366"/>
      <c r="C425" s="368"/>
      <c r="D425" s="182">
        <v>18</v>
      </c>
      <c r="E425" s="251" t="s">
        <v>69</v>
      </c>
      <c r="F425" s="1">
        <v>30</v>
      </c>
      <c r="G425" s="2">
        <v>12.811462199382095</v>
      </c>
      <c r="H425" s="184">
        <v>1355</v>
      </c>
      <c r="I425" s="185">
        <v>6.5049606953260826</v>
      </c>
      <c r="J425" s="184">
        <v>2122</v>
      </c>
      <c r="K425" s="185">
        <v>4.7786807457431379</v>
      </c>
      <c r="L425" s="184">
        <v>11575</v>
      </c>
      <c r="M425" s="185">
        <v>5.8333129496753298</v>
      </c>
      <c r="N425" s="186"/>
      <c r="O425" s="31">
        <v>9.7217189486648277</v>
      </c>
      <c r="P425" s="193">
        <v>5.3093927286556131</v>
      </c>
      <c r="Q425" s="194" t="s">
        <v>372</v>
      </c>
      <c r="R425" s="195">
        <v>0.47713242347301077</v>
      </c>
      <c r="S425" s="193">
        <v>3.8063710023795725</v>
      </c>
      <c r="T425" s="194" t="s">
        <v>372</v>
      </c>
      <c r="U425" s="195">
        <v>0.74821464758189615</v>
      </c>
      <c r="V425" s="193">
        <v>5.9126540568022312</v>
      </c>
      <c r="W425" s="194" t="s">
        <v>372</v>
      </c>
      <c r="X425" s="195">
        <v>0.37669905688491628</v>
      </c>
    </row>
    <row r="426" spans="1:28" ht="11.25" customHeight="1">
      <c r="A426" s="181"/>
      <c r="B426" s="366"/>
      <c r="C426" s="368"/>
      <c r="D426" s="182">
        <v>23</v>
      </c>
      <c r="E426" s="251" t="s">
        <v>70</v>
      </c>
      <c r="F426" s="1">
        <v>19</v>
      </c>
      <c r="G426" s="2">
        <v>6.5779592418250852</v>
      </c>
      <c r="H426" s="184">
        <v>972</v>
      </c>
      <c r="I426" s="185">
        <v>4.6270644388578379</v>
      </c>
      <c r="J426" s="184">
        <v>1509</v>
      </c>
      <c r="K426" s="185">
        <v>3.4093205817298626</v>
      </c>
      <c r="L426" s="184">
        <v>8200</v>
      </c>
      <c r="M426" s="185">
        <v>4.2281384324157694</v>
      </c>
      <c r="N426" s="186"/>
      <c r="O426" s="32"/>
      <c r="P426" s="347" t="s">
        <v>263</v>
      </c>
      <c r="Q426" s="348"/>
      <c r="R426" s="348"/>
      <c r="S426" s="347" t="s">
        <v>263</v>
      </c>
      <c r="T426" s="348"/>
      <c r="U426" s="348"/>
      <c r="V426" s="347" t="s">
        <v>263</v>
      </c>
      <c r="W426" s="349"/>
      <c r="X426" s="349"/>
      <c r="Z426" s="155">
        <v>5</v>
      </c>
      <c r="AA426" s="155">
        <v>5</v>
      </c>
      <c r="AB426" s="155">
        <v>5</v>
      </c>
    </row>
    <row r="427" spans="1:28" ht="11.25" customHeight="1">
      <c r="A427" s="181"/>
      <c r="B427" s="366"/>
      <c r="C427" s="368"/>
      <c r="D427" s="182">
        <v>28</v>
      </c>
      <c r="E427" s="251" t="s">
        <v>71</v>
      </c>
      <c r="F427" s="1">
        <v>18</v>
      </c>
      <c r="G427" s="2">
        <v>6.4653698247838873</v>
      </c>
      <c r="H427" s="184">
        <v>514</v>
      </c>
      <c r="I427" s="185">
        <v>2.3614388566106528</v>
      </c>
      <c r="J427" s="184">
        <v>656</v>
      </c>
      <c r="K427" s="185">
        <v>1.468758852933562</v>
      </c>
      <c r="L427" s="184">
        <v>4507</v>
      </c>
      <c r="M427" s="185">
        <v>2.435309016414323</v>
      </c>
      <c r="N427" s="186"/>
      <c r="O427" s="32"/>
      <c r="P427" s="254"/>
      <c r="Q427" s="255"/>
      <c r="R427" s="256"/>
      <c r="S427" s="254"/>
      <c r="T427" s="255"/>
      <c r="U427" s="254"/>
      <c r="V427" s="254"/>
      <c r="W427" s="255"/>
      <c r="X427" s="254"/>
    </row>
    <row r="428" spans="1:28" ht="11.25" customHeight="1">
      <c r="A428" s="181"/>
      <c r="B428" s="366"/>
      <c r="C428" s="368"/>
      <c r="D428" s="182">
        <v>33</v>
      </c>
      <c r="E428" s="183" t="s">
        <v>64</v>
      </c>
      <c r="F428" s="1">
        <v>16</v>
      </c>
      <c r="G428" s="2">
        <v>7.1208382265522756</v>
      </c>
      <c r="H428" s="184">
        <v>647</v>
      </c>
      <c r="I428" s="185">
        <v>3.2099839156027263</v>
      </c>
      <c r="J428" s="184">
        <v>765</v>
      </c>
      <c r="K428" s="185">
        <v>1.794126508046584</v>
      </c>
      <c r="L428" s="184">
        <v>9343</v>
      </c>
      <c r="M428" s="185">
        <v>5.8430124935719112</v>
      </c>
      <c r="N428" s="186"/>
      <c r="O428" s="32"/>
      <c r="P428" s="254"/>
      <c r="Q428" s="255"/>
      <c r="R428" s="256"/>
      <c r="S428" s="254"/>
      <c r="T428" s="255"/>
      <c r="U428" s="254"/>
      <c r="V428" s="254"/>
      <c r="W428" s="255"/>
      <c r="X428" s="254"/>
    </row>
    <row r="429" spans="1:28" ht="11.25" customHeight="1">
      <c r="A429" s="181"/>
      <c r="B429" s="369"/>
      <c r="C429" s="370"/>
      <c r="D429" s="196"/>
      <c r="E429" s="197" t="s">
        <v>4</v>
      </c>
      <c r="F429" s="3">
        <v>257</v>
      </c>
      <c r="G429" s="4">
        <v>100</v>
      </c>
      <c r="H429" s="198">
        <v>18780</v>
      </c>
      <c r="I429" s="199">
        <v>100</v>
      </c>
      <c r="J429" s="198">
        <v>43294</v>
      </c>
      <c r="K429" s="199">
        <v>100</v>
      </c>
      <c r="L429" s="198">
        <v>199411</v>
      </c>
      <c r="M429" s="199">
        <v>100</v>
      </c>
      <c r="N429" s="186"/>
      <c r="O429" s="37"/>
      <c r="P429" s="240"/>
      <c r="Q429" s="215"/>
      <c r="R429" s="240"/>
      <c r="S429" s="240"/>
      <c r="T429" s="215"/>
      <c r="U429" s="240"/>
      <c r="V429" s="240"/>
      <c r="W429" s="215"/>
      <c r="X429" s="240"/>
    </row>
    <row r="430" spans="1:28">
      <c r="A430" s="181"/>
      <c r="B430" s="365" t="s">
        <v>214</v>
      </c>
      <c r="C430" s="367" t="s">
        <v>290</v>
      </c>
      <c r="D430" s="182"/>
      <c r="E430" s="183"/>
      <c r="F430" s="184"/>
      <c r="G430" s="185"/>
      <c r="H430" s="184"/>
      <c r="I430" s="185"/>
      <c r="J430" s="184"/>
      <c r="K430" s="185"/>
      <c r="L430" s="184"/>
      <c r="M430" s="185"/>
      <c r="N430" s="186"/>
      <c r="O430" s="43"/>
      <c r="P430" s="281"/>
      <c r="Q430" s="282"/>
      <c r="R430" s="281"/>
      <c r="S430" s="281"/>
      <c r="T430" s="282"/>
      <c r="U430" s="281"/>
      <c r="V430" s="281"/>
      <c r="W430" s="282"/>
      <c r="X430" s="281"/>
    </row>
    <row r="431" spans="1:28" ht="15.75" customHeight="1">
      <c r="A431" s="181"/>
      <c r="B431" s="366"/>
      <c r="C431" s="368"/>
      <c r="D431" s="182"/>
      <c r="E431" s="251"/>
      <c r="F431" s="184"/>
      <c r="G431" s="185"/>
      <c r="H431" s="184"/>
      <c r="I431" s="185"/>
      <c r="J431" s="184"/>
      <c r="K431" s="185"/>
      <c r="L431" s="184"/>
      <c r="M431" s="185"/>
      <c r="N431" s="186"/>
      <c r="O431" s="31">
        <v>12.959239852342103</v>
      </c>
      <c r="P431" s="193">
        <v>7.912418553217651</v>
      </c>
      <c r="Q431" s="194" t="s">
        <v>372</v>
      </c>
      <c r="R431" s="195">
        <v>0.45959661471117319</v>
      </c>
      <c r="S431" s="193">
        <v>6.3032850146290889</v>
      </c>
      <c r="T431" s="194" t="s">
        <v>372</v>
      </c>
      <c r="U431" s="195">
        <v>0.63870448750073017</v>
      </c>
      <c r="V431" s="193">
        <v>8.2995137084242714</v>
      </c>
      <c r="W431" s="194" t="s">
        <v>372</v>
      </c>
      <c r="X431" s="195">
        <v>0.39885443936779541</v>
      </c>
    </row>
    <row r="432" spans="1:28" ht="15.75" customHeight="1">
      <c r="A432" s="181"/>
      <c r="B432" s="366"/>
      <c r="C432" s="368"/>
      <c r="D432" s="182"/>
      <c r="E432" s="183"/>
      <c r="F432" s="184"/>
      <c r="G432" s="185"/>
      <c r="H432" s="184"/>
      <c r="I432" s="185"/>
      <c r="J432" s="184"/>
      <c r="K432" s="185"/>
      <c r="L432" s="184"/>
      <c r="M432" s="185"/>
      <c r="N432" s="186"/>
      <c r="O432" s="32"/>
      <c r="P432" s="347" t="s">
        <v>263</v>
      </c>
      <c r="Q432" s="348"/>
      <c r="R432" s="348"/>
      <c r="S432" s="347" t="s">
        <v>263</v>
      </c>
      <c r="T432" s="348"/>
      <c r="U432" s="348"/>
      <c r="V432" s="347" t="s">
        <v>263</v>
      </c>
      <c r="W432" s="349"/>
      <c r="X432" s="349"/>
      <c r="Z432" s="155">
        <v>5</v>
      </c>
      <c r="AA432" s="155">
        <v>5</v>
      </c>
      <c r="AB432" s="155">
        <v>5</v>
      </c>
    </row>
    <row r="433" spans="1:28" ht="7.5" customHeight="1">
      <c r="A433" s="181"/>
      <c r="B433" s="262"/>
      <c r="C433" s="293"/>
      <c r="D433" s="274"/>
      <c r="E433" s="275"/>
      <c r="F433" s="264"/>
      <c r="G433" s="265"/>
      <c r="H433" s="264"/>
      <c r="I433" s="265"/>
      <c r="J433" s="264"/>
      <c r="K433" s="265"/>
      <c r="L433" s="264"/>
      <c r="M433" s="265"/>
      <c r="N433" s="186"/>
      <c r="O433" s="41"/>
      <c r="P433" s="266"/>
      <c r="Q433" s="266"/>
      <c r="R433" s="266"/>
      <c r="S433" s="266"/>
      <c r="T433" s="266"/>
      <c r="U433" s="266"/>
      <c r="V433" s="267"/>
      <c r="W433" s="267"/>
      <c r="X433" s="267"/>
    </row>
    <row r="434" spans="1:28" ht="11.25" customHeight="1">
      <c r="A434" s="181" t="s">
        <v>14</v>
      </c>
      <c r="B434" s="371" t="s">
        <v>137</v>
      </c>
      <c r="C434" s="373" t="s">
        <v>291</v>
      </c>
      <c r="D434" s="182">
        <v>0</v>
      </c>
      <c r="E434" s="291" t="s">
        <v>65</v>
      </c>
      <c r="F434" s="1">
        <v>144</v>
      </c>
      <c r="G434" s="2">
        <v>55.331428061399123</v>
      </c>
      <c r="H434" s="184">
        <v>11164</v>
      </c>
      <c r="I434" s="185">
        <v>60.00005007895448</v>
      </c>
      <c r="J434" s="184">
        <v>24933</v>
      </c>
      <c r="K434" s="185">
        <v>57.46083122535758</v>
      </c>
      <c r="L434" s="184">
        <v>116873</v>
      </c>
      <c r="M434" s="185">
        <v>58.8748060279664</v>
      </c>
      <c r="N434" s="186"/>
      <c r="O434" s="32"/>
      <c r="P434" s="187"/>
      <c r="Q434" s="188"/>
      <c r="R434" s="187"/>
      <c r="S434" s="187"/>
      <c r="T434" s="188"/>
      <c r="U434" s="187"/>
      <c r="V434" s="187"/>
      <c r="W434" s="188"/>
      <c r="X434" s="187"/>
    </row>
    <row r="435" spans="1:28" ht="11.25" customHeight="1">
      <c r="A435" s="181"/>
      <c r="B435" s="372"/>
      <c r="C435" s="374"/>
      <c r="D435" s="182">
        <v>3</v>
      </c>
      <c r="E435" s="251" t="s">
        <v>66</v>
      </c>
      <c r="F435" s="1">
        <v>81</v>
      </c>
      <c r="G435" s="2">
        <v>31.844055828099876</v>
      </c>
      <c r="H435" s="184">
        <v>5646</v>
      </c>
      <c r="I435" s="185">
        <v>29.398022907634619</v>
      </c>
      <c r="J435" s="184">
        <v>13139</v>
      </c>
      <c r="K435" s="185">
        <v>30.526797039261183</v>
      </c>
      <c r="L435" s="184">
        <v>58822</v>
      </c>
      <c r="M435" s="185">
        <v>28.585560534411332</v>
      </c>
      <c r="N435" s="186"/>
      <c r="O435" s="33"/>
      <c r="P435" s="192"/>
      <c r="Q435" s="191"/>
      <c r="R435" s="192"/>
      <c r="S435" s="192"/>
      <c r="T435" s="191"/>
      <c r="U435" s="192"/>
      <c r="V435" s="192"/>
      <c r="W435" s="191"/>
      <c r="X435" s="192"/>
    </row>
    <row r="436" spans="1:28" ht="11.25" customHeight="1">
      <c r="A436" s="181"/>
      <c r="B436" s="372"/>
      <c r="C436" s="374"/>
      <c r="D436" s="182">
        <v>8</v>
      </c>
      <c r="E436" s="251" t="s">
        <v>68</v>
      </c>
      <c r="F436" s="1">
        <v>17</v>
      </c>
      <c r="G436" s="2">
        <v>7.0958977884576333</v>
      </c>
      <c r="H436" s="184">
        <v>963</v>
      </c>
      <c r="I436" s="185">
        <v>4.9815363478555454</v>
      </c>
      <c r="J436" s="184">
        <v>2512</v>
      </c>
      <c r="K436" s="185">
        <v>5.7490580092967054</v>
      </c>
      <c r="L436" s="184">
        <v>11806</v>
      </c>
      <c r="M436" s="185">
        <v>6.1025665985877078</v>
      </c>
      <c r="N436" s="186"/>
      <c r="O436" s="33"/>
      <c r="P436" s="192"/>
      <c r="Q436" s="191"/>
      <c r="R436" s="192"/>
      <c r="S436" s="192"/>
      <c r="T436" s="191"/>
      <c r="U436" s="192"/>
      <c r="V436" s="192"/>
      <c r="W436" s="191"/>
      <c r="X436" s="192"/>
    </row>
    <row r="437" spans="1:28" ht="11.25" customHeight="1">
      <c r="A437" s="181"/>
      <c r="B437" s="372"/>
      <c r="C437" s="374"/>
      <c r="D437" s="182">
        <v>13</v>
      </c>
      <c r="E437" s="251" t="s">
        <v>67</v>
      </c>
      <c r="F437" s="1">
        <v>6</v>
      </c>
      <c r="G437" s="2">
        <v>2.1966433761311053</v>
      </c>
      <c r="H437" s="184">
        <v>466</v>
      </c>
      <c r="I437" s="185">
        <v>2.4282267364972596</v>
      </c>
      <c r="J437" s="184">
        <v>1359</v>
      </c>
      <c r="K437" s="185">
        <v>3.0279890834801164</v>
      </c>
      <c r="L437" s="184">
        <v>5671</v>
      </c>
      <c r="M437" s="185">
        <v>2.9993639900101279</v>
      </c>
      <c r="N437" s="186"/>
      <c r="O437" s="33"/>
      <c r="P437" s="192"/>
      <c r="Q437" s="191"/>
      <c r="R437" s="192"/>
      <c r="S437" s="192"/>
      <c r="T437" s="191"/>
      <c r="U437" s="192"/>
      <c r="V437" s="192"/>
      <c r="W437" s="191"/>
      <c r="X437" s="192"/>
    </row>
    <row r="438" spans="1:28" ht="11.25" customHeight="1">
      <c r="A438" s="181"/>
      <c r="B438" s="372"/>
      <c r="C438" s="374"/>
      <c r="D438" s="182">
        <v>18</v>
      </c>
      <c r="E438" s="251" t="s">
        <v>69</v>
      </c>
      <c r="F438" s="1">
        <v>5</v>
      </c>
      <c r="G438" s="2">
        <v>1.8908478578829813</v>
      </c>
      <c r="H438" s="184">
        <v>265</v>
      </c>
      <c r="I438" s="185">
        <v>1.6170631897489265</v>
      </c>
      <c r="J438" s="184">
        <v>654</v>
      </c>
      <c r="K438" s="185">
        <v>1.5952338243381843</v>
      </c>
      <c r="L438" s="184">
        <v>3065</v>
      </c>
      <c r="M438" s="185">
        <v>1.6786607555688005</v>
      </c>
      <c r="N438" s="186"/>
      <c r="O438" s="31">
        <v>2.5931355599713277</v>
      </c>
      <c r="P438" s="193">
        <v>2.303689775232852</v>
      </c>
      <c r="Q438" s="194" t="s">
        <v>374</v>
      </c>
      <c r="R438" s="195">
        <v>6.2840083945632383E-2</v>
      </c>
      <c r="S438" s="193">
        <v>2.4865966967493351</v>
      </c>
      <c r="T438" s="194" t="s">
        <v>374</v>
      </c>
      <c r="U438" s="195">
        <v>2.265940552003012E-2</v>
      </c>
      <c r="V438" s="193">
        <v>2.5161782950668652</v>
      </c>
      <c r="W438" s="194" t="s">
        <v>374</v>
      </c>
      <c r="X438" s="195">
        <v>1.570404276419253E-2</v>
      </c>
    </row>
    <row r="439" spans="1:28" ht="11.25" customHeight="1">
      <c r="A439" s="181"/>
      <c r="B439" s="372"/>
      <c r="C439" s="374"/>
      <c r="D439" s="182">
        <v>23</v>
      </c>
      <c r="E439" s="251" t="s">
        <v>70</v>
      </c>
      <c r="F439" s="1">
        <v>2</v>
      </c>
      <c r="G439" s="2">
        <v>0.97346130313861001</v>
      </c>
      <c r="H439" s="184">
        <v>150</v>
      </c>
      <c r="I439" s="185">
        <v>0.94093435102111778</v>
      </c>
      <c r="J439" s="184">
        <v>400</v>
      </c>
      <c r="K439" s="185">
        <v>0.98020457537115557</v>
      </c>
      <c r="L439" s="184">
        <v>1560</v>
      </c>
      <c r="M439" s="185">
        <v>0.87272675749290807</v>
      </c>
      <c r="N439" s="186"/>
      <c r="O439" s="32"/>
      <c r="P439" s="347" t="s">
        <v>378</v>
      </c>
      <c r="Q439" s="348"/>
      <c r="R439" s="348"/>
      <c r="S439" s="347" t="s">
        <v>378</v>
      </c>
      <c r="T439" s="348"/>
      <c r="U439" s="348"/>
      <c r="V439" s="347" t="s">
        <v>378</v>
      </c>
      <c r="W439" s="349"/>
      <c r="X439" s="349"/>
      <c r="Z439" s="155">
        <v>3</v>
      </c>
      <c r="AA439" s="155">
        <v>3</v>
      </c>
      <c r="AB439" s="155">
        <v>3</v>
      </c>
    </row>
    <row r="440" spans="1:28" ht="11.25" customHeight="1">
      <c r="A440" s="181"/>
      <c r="B440" s="372"/>
      <c r="C440" s="374"/>
      <c r="D440" s="182">
        <v>28</v>
      </c>
      <c r="E440" s="251" t="s">
        <v>71</v>
      </c>
      <c r="F440" s="1">
        <v>0</v>
      </c>
      <c r="G440" s="2">
        <v>0</v>
      </c>
      <c r="H440" s="184">
        <v>37</v>
      </c>
      <c r="I440" s="185">
        <v>0.18408957192887102</v>
      </c>
      <c r="J440" s="184">
        <v>108</v>
      </c>
      <c r="K440" s="185">
        <v>0.26244073790781763</v>
      </c>
      <c r="L440" s="184">
        <v>521</v>
      </c>
      <c r="M440" s="185">
        <v>0.29762637312038392</v>
      </c>
      <c r="N440" s="186"/>
      <c r="O440" s="32"/>
      <c r="P440" s="254"/>
      <c r="Q440" s="255"/>
      <c r="R440" s="256"/>
      <c r="S440" s="254"/>
      <c r="T440" s="255"/>
      <c r="U440" s="254"/>
      <c r="V440" s="254"/>
      <c r="W440" s="255"/>
      <c r="X440" s="254"/>
    </row>
    <row r="441" spans="1:28" ht="11.25" customHeight="1">
      <c r="A441" s="181"/>
      <c r="B441" s="372"/>
      <c r="C441" s="374"/>
      <c r="D441" s="182">
        <v>33</v>
      </c>
      <c r="E441" s="183" t="s">
        <v>64</v>
      </c>
      <c r="F441" s="1">
        <v>1</v>
      </c>
      <c r="G441" s="2">
        <v>0.66766578489048634</v>
      </c>
      <c r="H441" s="184">
        <v>78</v>
      </c>
      <c r="I441" s="185">
        <v>0.45007681636639041</v>
      </c>
      <c r="J441" s="184">
        <v>164</v>
      </c>
      <c r="K441" s="185">
        <v>0.39744550498453163</v>
      </c>
      <c r="L441" s="184">
        <v>994</v>
      </c>
      <c r="M441" s="185">
        <v>0.58868896286896022</v>
      </c>
      <c r="N441" s="186"/>
      <c r="O441" s="32"/>
      <c r="P441" s="254"/>
      <c r="Q441" s="255"/>
      <c r="R441" s="256"/>
      <c r="S441" s="254"/>
      <c r="T441" s="255"/>
      <c r="U441" s="254"/>
      <c r="V441" s="254"/>
      <c r="W441" s="255"/>
      <c r="X441" s="254"/>
    </row>
    <row r="442" spans="1:28" ht="11.25" customHeight="1">
      <c r="A442" s="181"/>
      <c r="B442" s="372"/>
      <c r="C442" s="374"/>
      <c r="D442" s="274"/>
      <c r="E442" s="275" t="s">
        <v>4</v>
      </c>
      <c r="F442" s="17">
        <v>256</v>
      </c>
      <c r="G442" s="18">
        <v>100</v>
      </c>
      <c r="H442" s="264">
        <v>18769</v>
      </c>
      <c r="I442" s="265">
        <v>100</v>
      </c>
      <c r="J442" s="264">
        <v>43269</v>
      </c>
      <c r="K442" s="265">
        <v>100</v>
      </c>
      <c r="L442" s="264">
        <v>199312</v>
      </c>
      <c r="M442" s="265">
        <v>100</v>
      </c>
      <c r="N442" s="186"/>
      <c r="O442" s="41"/>
      <c r="P442" s="276"/>
      <c r="Q442" s="116"/>
      <c r="R442" s="276"/>
      <c r="S442" s="276"/>
      <c r="T442" s="116"/>
      <c r="U442" s="276"/>
      <c r="V442" s="276"/>
      <c r="W442" s="116"/>
      <c r="X442" s="276"/>
    </row>
    <row r="443" spans="1:28" ht="11.25" customHeight="1">
      <c r="A443" s="181" t="s">
        <v>15</v>
      </c>
      <c r="B443" s="371" t="s">
        <v>138</v>
      </c>
      <c r="C443" s="373" t="s">
        <v>292</v>
      </c>
      <c r="D443" s="277">
        <v>0</v>
      </c>
      <c r="E443" s="344" t="s">
        <v>65</v>
      </c>
      <c r="F443" s="19">
        <v>7</v>
      </c>
      <c r="G443" s="20">
        <v>2.8453119864149112</v>
      </c>
      <c r="H443" s="279">
        <v>244</v>
      </c>
      <c r="I443" s="280">
        <v>1.286714717475659</v>
      </c>
      <c r="J443" s="279">
        <v>569</v>
      </c>
      <c r="K443" s="280">
        <v>1.4065310168787837</v>
      </c>
      <c r="L443" s="279">
        <v>3737</v>
      </c>
      <c r="M443" s="280">
        <v>2.149625724110467</v>
      </c>
      <c r="N443" s="186"/>
      <c r="O443" s="43"/>
      <c r="P443" s="281"/>
      <c r="Q443" s="282"/>
      <c r="R443" s="281"/>
      <c r="S443" s="281"/>
      <c r="T443" s="282"/>
      <c r="U443" s="281"/>
      <c r="V443" s="281"/>
      <c r="W443" s="282"/>
      <c r="X443" s="281"/>
    </row>
    <row r="444" spans="1:28" ht="11.25" customHeight="1">
      <c r="A444" s="181"/>
      <c r="B444" s="372"/>
      <c r="C444" s="374"/>
      <c r="D444" s="182">
        <v>3</v>
      </c>
      <c r="E444" s="251" t="s">
        <v>66</v>
      </c>
      <c r="F444" s="1">
        <v>64</v>
      </c>
      <c r="G444" s="2">
        <v>23.945931953255169</v>
      </c>
      <c r="H444" s="184">
        <v>3262</v>
      </c>
      <c r="I444" s="185">
        <v>16.445021889127037</v>
      </c>
      <c r="J444" s="184">
        <v>7096</v>
      </c>
      <c r="K444" s="185">
        <v>16.055812176984066</v>
      </c>
      <c r="L444" s="184">
        <v>40319</v>
      </c>
      <c r="M444" s="185">
        <v>20.265996062833043</v>
      </c>
      <c r="N444" s="186"/>
      <c r="O444" s="33"/>
      <c r="P444" s="192"/>
      <c r="Q444" s="191"/>
      <c r="R444" s="192"/>
      <c r="S444" s="192"/>
      <c r="T444" s="191"/>
      <c r="U444" s="192"/>
      <c r="V444" s="192"/>
      <c r="W444" s="191"/>
      <c r="X444" s="192"/>
    </row>
    <row r="445" spans="1:28" ht="11.25" customHeight="1">
      <c r="A445" s="181"/>
      <c r="B445" s="372"/>
      <c r="C445" s="374"/>
      <c r="D445" s="182">
        <v>8</v>
      </c>
      <c r="E445" s="251" t="s">
        <v>68</v>
      </c>
      <c r="F445" s="1">
        <v>81</v>
      </c>
      <c r="G445" s="2">
        <v>31.377122982186652</v>
      </c>
      <c r="H445" s="184">
        <v>5050</v>
      </c>
      <c r="I445" s="185">
        <v>26.287981765304767</v>
      </c>
      <c r="J445" s="184">
        <v>11506</v>
      </c>
      <c r="K445" s="185">
        <v>26.14027818436168</v>
      </c>
      <c r="L445" s="184">
        <v>53560</v>
      </c>
      <c r="M445" s="185">
        <v>26.189089399220343</v>
      </c>
      <c r="N445" s="186"/>
      <c r="O445" s="33"/>
      <c r="P445" s="192"/>
      <c r="Q445" s="191"/>
      <c r="R445" s="192"/>
      <c r="S445" s="192"/>
      <c r="T445" s="191"/>
      <c r="U445" s="192"/>
      <c r="V445" s="192"/>
      <c r="W445" s="191"/>
      <c r="X445" s="192"/>
    </row>
    <row r="446" spans="1:28" ht="11.25" customHeight="1">
      <c r="A446" s="181"/>
      <c r="B446" s="372"/>
      <c r="C446" s="374"/>
      <c r="D446" s="182">
        <v>13</v>
      </c>
      <c r="E446" s="251" t="s">
        <v>67</v>
      </c>
      <c r="F446" s="1">
        <v>38</v>
      </c>
      <c r="G446" s="2">
        <v>14.610099570786955</v>
      </c>
      <c r="H446" s="184">
        <v>4133</v>
      </c>
      <c r="I446" s="185">
        <v>22.104035607715929</v>
      </c>
      <c r="J446" s="184">
        <v>10009</v>
      </c>
      <c r="K446" s="185">
        <v>22.882290954757146</v>
      </c>
      <c r="L446" s="184">
        <v>42376</v>
      </c>
      <c r="M446" s="185">
        <v>20.845948151350115</v>
      </c>
      <c r="N446" s="186"/>
      <c r="O446" s="33"/>
      <c r="P446" s="192"/>
      <c r="Q446" s="191"/>
      <c r="R446" s="192"/>
      <c r="S446" s="192"/>
      <c r="T446" s="191"/>
      <c r="U446" s="192"/>
      <c r="V446" s="192"/>
      <c r="W446" s="191"/>
      <c r="X446" s="192"/>
    </row>
    <row r="447" spans="1:28" ht="11.25" customHeight="1">
      <c r="A447" s="181"/>
      <c r="B447" s="372"/>
      <c r="C447" s="374"/>
      <c r="D447" s="182">
        <v>18</v>
      </c>
      <c r="E447" s="251" t="s">
        <v>69</v>
      </c>
      <c r="F447" s="1">
        <v>29</v>
      </c>
      <c r="G447" s="2">
        <v>11.26099195408918</v>
      </c>
      <c r="H447" s="184">
        <v>2887</v>
      </c>
      <c r="I447" s="185">
        <v>15.735437032937561</v>
      </c>
      <c r="J447" s="184">
        <v>6915</v>
      </c>
      <c r="K447" s="185">
        <v>16.236763810814605</v>
      </c>
      <c r="L447" s="184">
        <v>28281</v>
      </c>
      <c r="M447" s="185">
        <v>14.245225485987445</v>
      </c>
      <c r="N447" s="186"/>
      <c r="O447" s="31">
        <v>11.573794693723832</v>
      </c>
      <c r="P447" s="193">
        <v>13.331952893990438</v>
      </c>
      <c r="Q447" s="194" t="s">
        <v>371</v>
      </c>
      <c r="R447" s="195">
        <v>-0.20706246738372747</v>
      </c>
      <c r="S447" s="193">
        <v>13.287943809674427</v>
      </c>
      <c r="T447" s="194" t="s">
        <v>371</v>
      </c>
      <c r="U447" s="195">
        <v>-0.20370003088653296</v>
      </c>
      <c r="V447" s="193">
        <v>12.554139383094459</v>
      </c>
      <c r="W447" s="194" t="s">
        <v>374</v>
      </c>
      <c r="X447" s="195">
        <v>-0.11379875417112774</v>
      </c>
    </row>
    <row r="448" spans="1:28" ht="11.25" customHeight="1">
      <c r="A448" s="181"/>
      <c r="B448" s="372"/>
      <c r="C448" s="374"/>
      <c r="D448" s="182">
        <v>23</v>
      </c>
      <c r="E448" s="251" t="s">
        <v>70</v>
      </c>
      <c r="F448" s="1">
        <v>19</v>
      </c>
      <c r="G448" s="2">
        <v>7.2094608101791451</v>
      </c>
      <c r="H448" s="184">
        <v>1397</v>
      </c>
      <c r="I448" s="185">
        <v>7.9209514399246732</v>
      </c>
      <c r="J448" s="184">
        <v>3092</v>
      </c>
      <c r="K448" s="185">
        <v>7.3417734487159327</v>
      </c>
      <c r="L448" s="184">
        <v>12972</v>
      </c>
      <c r="M448" s="185">
        <v>6.6130574181654911</v>
      </c>
      <c r="N448" s="186"/>
      <c r="O448" s="32"/>
      <c r="P448" s="347" t="s">
        <v>265</v>
      </c>
      <c r="Q448" s="348"/>
      <c r="R448" s="348"/>
      <c r="S448" s="347" t="s">
        <v>265</v>
      </c>
      <c r="T448" s="348"/>
      <c r="U448" s="348"/>
      <c r="V448" s="347" t="s">
        <v>378</v>
      </c>
      <c r="W448" s="349"/>
      <c r="X448" s="349"/>
      <c r="Z448" s="155">
        <v>2</v>
      </c>
      <c r="AA448" s="155">
        <v>2</v>
      </c>
      <c r="AB448" s="155">
        <v>3</v>
      </c>
    </row>
    <row r="449" spans="1:28" ht="11.25" customHeight="1">
      <c r="A449" s="181"/>
      <c r="B449" s="372"/>
      <c r="C449" s="374"/>
      <c r="D449" s="182">
        <v>28</v>
      </c>
      <c r="E449" s="251" t="s">
        <v>71</v>
      </c>
      <c r="F449" s="1">
        <v>6</v>
      </c>
      <c r="G449" s="2">
        <v>2.5415446189450464</v>
      </c>
      <c r="H449" s="184">
        <v>587</v>
      </c>
      <c r="I449" s="185">
        <v>3.294228414077073</v>
      </c>
      <c r="J449" s="184">
        <v>1248</v>
      </c>
      <c r="K449" s="185">
        <v>2.9987529624627562</v>
      </c>
      <c r="L449" s="184">
        <v>5526</v>
      </c>
      <c r="M449" s="185">
        <v>2.8426752864359064</v>
      </c>
      <c r="N449" s="186"/>
      <c r="O449" s="32"/>
      <c r="P449" s="254"/>
      <c r="Q449" s="255"/>
      <c r="R449" s="256"/>
      <c r="S449" s="254"/>
      <c r="T449" s="255"/>
      <c r="U449" s="254"/>
      <c r="V449" s="254"/>
      <c r="W449" s="255"/>
      <c r="X449" s="254"/>
    </row>
    <row r="450" spans="1:28" ht="11.25" customHeight="1">
      <c r="A450" s="181"/>
      <c r="B450" s="372"/>
      <c r="C450" s="374"/>
      <c r="D450" s="182">
        <v>33</v>
      </c>
      <c r="E450" s="183" t="s">
        <v>64</v>
      </c>
      <c r="F450" s="1">
        <v>13</v>
      </c>
      <c r="G450" s="2">
        <v>6.209536124142681</v>
      </c>
      <c r="H450" s="184">
        <v>1214</v>
      </c>
      <c r="I450" s="185">
        <v>6.9256291334425484</v>
      </c>
      <c r="J450" s="184">
        <v>2830</v>
      </c>
      <c r="K450" s="185">
        <v>6.9377974450233175</v>
      </c>
      <c r="L450" s="184">
        <v>12513</v>
      </c>
      <c r="M450" s="185">
        <v>6.848382471938554</v>
      </c>
      <c r="N450" s="186"/>
      <c r="O450" s="32"/>
      <c r="P450" s="254"/>
      <c r="Q450" s="255"/>
      <c r="R450" s="256"/>
      <c r="S450" s="254"/>
      <c r="T450" s="255"/>
      <c r="U450" s="254"/>
      <c r="V450" s="254"/>
      <c r="W450" s="255"/>
      <c r="X450" s="254"/>
    </row>
    <row r="451" spans="1:28" ht="11.25" customHeight="1">
      <c r="A451" s="109"/>
      <c r="B451" s="372"/>
      <c r="C451" s="374"/>
      <c r="D451" s="196"/>
      <c r="E451" s="197" t="s">
        <v>4</v>
      </c>
      <c r="F451" s="3">
        <v>257</v>
      </c>
      <c r="G451" s="4">
        <v>100</v>
      </c>
      <c r="H451" s="198">
        <v>18774</v>
      </c>
      <c r="I451" s="199">
        <v>100</v>
      </c>
      <c r="J451" s="198">
        <v>43265</v>
      </c>
      <c r="K451" s="199">
        <v>100</v>
      </c>
      <c r="L451" s="198">
        <v>199284</v>
      </c>
      <c r="M451" s="199">
        <v>100</v>
      </c>
      <c r="N451" s="186"/>
      <c r="O451" s="37"/>
      <c r="P451" s="240"/>
      <c r="Q451" s="215"/>
      <c r="R451" s="240"/>
      <c r="S451" s="240"/>
      <c r="T451" s="215"/>
      <c r="U451" s="240"/>
      <c r="V451" s="240"/>
      <c r="W451" s="215"/>
      <c r="X451" s="240"/>
    </row>
    <row r="452" spans="1:28" ht="11.25" customHeight="1">
      <c r="A452" s="181" t="s">
        <v>16</v>
      </c>
      <c r="B452" s="375" t="s">
        <v>139</v>
      </c>
      <c r="C452" s="376" t="s">
        <v>293</v>
      </c>
      <c r="D452" s="216">
        <v>0</v>
      </c>
      <c r="E452" s="292" t="s">
        <v>65</v>
      </c>
      <c r="F452" s="7">
        <v>178</v>
      </c>
      <c r="G452" s="8">
        <v>69.138992945472083</v>
      </c>
      <c r="H452" s="218">
        <v>14878</v>
      </c>
      <c r="I452" s="219">
        <v>80.522105824795716</v>
      </c>
      <c r="J452" s="218">
        <v>35789</v>
      </c>
      <c r="K452" s="219">
        <v>83.101056053655114</v>
      </c>
      <c r="L452" s="218">
        <v>152723</v>
      </c>
      <c r="M452" s="219">
        <v>75.004603860103018</v>
      </c>
      <c r="N452" s="186"/>
      <c r="O452" s="38"/>
      <c r="P452" s="241"/>
      <c r="Q452" s="242"/>
      <c r="R452" s="241"/>
      <c r="S452" s="241"/>
      <c r="T452" s="242"/>
      <c r="U452" s="241"/>
      <c r="V452" s="241"/>
      <c r="W452" s="242"/>
      <c r="X452" s="241"/>
    </row>
    <row r="453" spans="1:28" ht="11.25" customHeight="1">
      <c r="A453" s="181"/>
      <c r="B453" s="366"/>
      <c r="C453" s="368"/>
      <c r="D453" s="182">
        <v>3</v>
      </c>
      <c r="E453" s="251" t="s">
        <v>66</v>
      </c>
      <c r="F453" s="1">
        <v>35</v>
      </c>
      <c r="G453" s="2">
        <v>12.59315553664179</v>
      </c>
      <c r="H453" s="184">
        <v>1822</v>
      </c>
      <c r="I453" s="185">
        <v>9.0177403020147135</v>
      </c>
      <c r="J453" s="184">
        <v>3309</v>
      </c>
      <c r="K453" s="185">
        <v>7.3855760362015506</v>
      </c>
      <c r="L453" s="184">
        <v>19500</v>
      </c>
      <c r="M453" s="185">
        <v>9.8967867297482801</v>
      </c>
      <c r="N453" s="186"/>
      <c r="O453" s="33"/>
      <c r="P453" s="192"/>
      <c r="Q453" s="191"/>
      <c r="R453" s="192"/>
      <c r="S453" s="192"/>
      <c r="T453" s="191"/>
      <c r="U453" s="192"/>
      <c r="V453" s="192"/>
      <c r="W453" s="191"/>
      <c r="X453" s="192"/>
    </row>
    <row r="454" spans="1:28" ht="11.25" customHeight="1">
      <c r="A454" s="181"/>
      <c r="B454" s="366"/>
      <c r="C454" s="368"/>
      <c r="D454" s="182">
        <v>8</v>
      </c>
      <c r="E454" s="251" t="s">
        <v>68</v>
      </c>
      <c r="F454" s="1">
        <v>15</v>
      </c>
      <c r="G454" s="2">
        <v>6.9467134017062868</v>
      </c>
      <c r="H454" s="184">
        <v>743</v>
      </c>
      <c r="I454" s="185">
        <v>3.751009423768211</v>
      </c>
      <c r="J454" s="184">
        <v>1379</v>
      </c>
      <c r="K454" s="185">
        <v>3.1685420541484342</v>
      </c>
      <c r="L454" s="184">
        <v>8409</v>
      </c>
      <c r="M454" s="185">
        <v>4.5697328545321101</v>
      </c>
      <c r="N454" s="186"/>
      <c r="O454" s="33"/>
      <c r="P454" s="192"/>
      <c r="Q454" s="191"/>
      <c r="R454" s="192"/>
      <c r="S454" s="192"/>
      <c r="T454" s="191"/>
      <c r="U454" s="192"/>
      <c r="V454" s="192"/>
      <c r="W454" s="191"/>
      <c r="X454" s="192"/>
    </row>
    <row r="455" spans="1:28" ht="11.25" customHeight="1">
      <c r="A455" s="181"/>
      <c r="B455" s="366"/>
      <c r="C455" s="368"/>
      <c r="D455" s="182">
        <v>13</v>
      </c>
      <c r="E455" s="251" t="s">
        <v>67</v>
      </c>
      <c r="F455" s="1">
        <v>9</v>
      </c>
      <c r="G455" s="2">
        <v>3.5619255017824432</v>
      </c>
      <c r="H455" s="184">
        <v>485</v>
      </c>
      <c r="I455" s="185">
        <v>2.4245095838840336</v>
      </c>
      <c r="J455" s="184">
        <v>1169</v>
      </c>
      <c r="K455" s="185">
        <v>2.5999553535902846</v>
      </c>
      <c r="L455" s="184">
        <v>5863</v>
      </c>
      <c r="M455" s="185">
        <v>3.146553976830925</v>
      </c>
      <c r="N455" s="186"/>
      <c r="O455" s="33"/>
      <c r="P455" s="192"/>
      <c r="Q455" s="191"/>
      <c r="R455" s="192"/>
      <c r="S455" s="192"/>
      <c r="T455" s="191"/>
      <c r="U455" s="192"/>
      <c r="V455" s="192"/>
      <c r="W455" s="191"/>
      <c r="X455" s="192"/>
    </row>
    <row r="456" spans="1:28" ht="11.25" customHeight="1">
      <c r="A456" s="181"/>
      <c r="B456" s="366"/>
      <c r="C456" s="368"/>
      <c r="D456" s="182">
        <v>18</v>
      </c>
      <c r="E456" s="251" t="s">
        <v>69</v>
      </c>
      <c r="F456" s="1">
        <v>7</v>
      </c>
      <c r="G456" s="2">
        <v>2.9506772212215848</v>
      </c>
      <c r="H456" s="184">
        <v>311</v>
      </c>
      <c r="I456" s="185">
        <v>1.6975580968004496</v>
      </c>
      <c r="J456" s="184">
        <v>635</v>
      </c>
      <c r="K456" s="185">
        <v>1.5183606247479622</v>
      </c>
      <c r="L456" s="184">
        <v>3550</v>
      </c>
      <c r="M456" s="185">
        <v>1.9827892498338027</v>
      </c>
      <c r="N456" s="186"/>
      <c r="O456" s="31">
        <v>3.3102606096288101</v>
      </c>
      <c r="P456" s="193">
        <v>1.932133700976423</v>
      </c>
      <c r="Q456" s="194" t="s">
        <v>371</v>
      </c>
      <c r="R456" s="195">
        <v>0.24704529412617063</v>
      </c>
      <c r="S456" s="193">
        <v>1.7032240259670939</v>
      </c>
      <c r="T456" s="194" t="s">
        <v>372</v>
      </c>
      <c r="U456" s="195">
        <v>0.31028449447023237</v>
      </c>
      <c r="V456" s="193">
        <v>3.070278468032797</v>
      </c>
      <c r="W456" s="194" t="s">
        <v>374</v>
      </c>
      <c r="X456" s="195">
        <v>3.1799586351420273E-2</v>
      </c>
    </row>
    <row r="457" spans="1:28" ht="11.25" customHeight="1">
      <c r="A457" s="181"/>
      <c r="B457" s="366"/>
      <c r="C457" s="368"/>
      <c r="D457" s="182">
        <v>23</v>
      </c>
      <c r="E457" s="251" t="s">
        <v>70</v>
      </c>
      <c r="F457" s="1">
        <v>4</v>
      </c>
      <c r="G457" s="2">
        <v>1.584164023644447</v>
      </c>
      <c r="H457" s="184">
        <v>170</v>
      </c>
      <c r="I457" s="185">
        <v>1.0167569868813791</v>
      </c>
      <c r="J457" s="184">
        <v>433</v>
      </c>
      <c r="K457" s="185">
        <v>1.0397911248812135</v>
      </c>
      <c r="L457" s="184">
        <v>2016</v>
      </c>
      <c r="M457" s="185">
        <v>1.1389640783122874</v>
      </c>
      <c r="N457" s="186"/>
      <c r="O457" s="32"/>
      <c r="P457" s="347" t="s">
        <v>264</v>
      </c>
      <c r="Q457" s="348"/>
      <c r="R457" s="348"/>
      <c r="S457" s="347" t="s">
        <v>263</v>
      </c>
      <c r="T457" s="348"/>
      <c r="U457" s="348"/>
      <c r="V457" s="347" t="s">
        <v>378</v>
      </c>
      <c r="W457" s="349"/>
      <c r="X457" s="349"/>
      <c r="Z457" s="155">
        <v>4</v>
      </c>
      <c r="AA457" s="155">
        <v>5</v>
      </c>
      <c r="AB457" s="155">
        <v>3</v>
      </c>
    </row>
    <row r="458" spans="1:28" ht="11.25" customHeight="1">
      <c r="A458" s="181"/>
      <c r="B458" s="366"/>
      <c r="C458" s="368"/>
      <c r="D458" s="182">
        <v>28</v>
      </c>
      <c r="E458" s="251" t="s">
        <v>71</v>
      </c>
      <c r="F458" s="1">
        <v>3</v>
      </c>
      <c r="G458" s="2">
        <v>0.91687242084128817</v>
      </c>
      <c r="H458" s="184">
        <v>46</v>
      </c>
      <c r="I458" s="185">
        <v>0.22571200622991974</v>
      </c>
      <c r="J458" s="184">
        <v>116</v>
      </c>
      <c r="K458" s="185">
        <v>0.27789750020327614</v>
      </c>
      <c r="L458" s="184">
        <v>846</v>
      </c>
      <c r="M458" s="185">
        <v>0.52214869823767562</v>
      </c>
      <c r="N458" s="186"/>
      <c r="O458" s="32"/>
      <c r="P458" s="254"/>
      <c r="Q458" s="255"/>
      <c r="R458" s="256"/>
      <c r="S458" s="254"/>
      <c r="T458" s="255"/>
      <c r="U458" s="254"/>
      <c r="V458" s="254"/>
      <c r="W458" s="255"/>
      <c r="X458" s="254"/>
    </row>
    <row r="459" spans="1:28" ht="11.25" customHeight="1">
      <c r="A459" s="181"/>
      <c r="B459" s="366"/>
      <c r="C459" s="368"/>
      <c r="D459" s="182">
        <v>33</v>
      </c>
      <c r="E459" s="183" t="s">
        <v>64</v>
      </c>
      <c r="F459" s="1">
        <v>4</v>
      </c>
      <c r="G459" s="2">
        <v>2.3074989486899051</v>
      </c>
      <c r="H459" s="184">
        <v>276</v>
      </c>
      <c r="I459" s="185">
        <v>1.3446077756316006</v>
      </c>
      <c r="J459" s="184">
        <v>366</v>
      </c>
      <c r="K459" s="185">
        <v>0.90882125257029711</v>
      </c>
      <c r="L459" s="184">
        <v>6054</v>
      </c>
      <c r="M459" s="185">
        <v>3.7384205524280225</v>
      </c>
      <c r="N459" s="186"/>
      <c r="O459" s="32"/>
      <c r="P459" s="254"/>
      <c r="Q459" s="255"/>
      <c r="R459" s="256"/>
      <c r="S459" s="254"/>
      <c r="T459" s="255"/>
      <c r="U459" s="254"/>
      <c r="V459" s="254"/>
      <c r="W459" s="255"/>
      <c r="X459" s="254"/>
    </row>
    <row r="460" spans="1:28" ht="11.25" customHeight="1">
      <c r="A460" s="181"/>
      <c r="B460" s="369"/>
      <c r="C460" s="370"/>
      <c r="D460" s="196"/>
      <c r="E460" s="197" t="s">
        <v>4</v>
      </c>
      <c r="F460" s="3">
        <v>255</v>
      </c>
      <c r="G460" s="4">
        <v>100</v>
      </c>
      <c r="H460" s="198">
        <v>18731</v>
      </c>
      <c r="I460" s="199">
        <v>100</v>
      </c>
      <c r="J460" s="198">
        <v>43196</v>
      </c>
      <c r="K460" s="199">
        <v>100</v>
      </c>
      <c r="L460" s="198">
        <v>198961</v>
      </c>
      <c r="M460" s="199">
        <v>100</v>
      </c>
      <c r="N460" s="186"/>
      <c r="O460" s="37"/>
      <c r="P460" s="240"/>
      <c r="Q460" s="215"/>
      <c r="R460" s="240"/>
      <c r="S460" s="240"/>
      <c r="T460" s="215"/>
      <c r="U460" s="240"/>
      <c r="V460" s="240"/>
      <c r="W460" s="215"/>
      <c r="X460" s="240"/>
    </row>
    <row r="461" spans="1:28" ht="12" customHeight="1">
      <c r="A461" s="181" t="s">
        <v>17</v>
      </c>
      <c r="B461" s="365" t="s">
        <v>140</v>
      </c>
      <c r="C461" s="367" t="s">
        <v>294</v>
      </c>
      <c r="D461" s="182">
        <v>0</v>
      </c>
      <c r="E461" s="291" t="s">
        <v>65</v>
      </c>
      <c r="F461" s="1">
        <v>52</v>
      </c>
      <c r="G461" s="2">
        <v>19.914307658907372</v>
      </c>
      <c r="H461" s="184">
        <v>7175</v>
      </c>
      <c r="I461" s="185">
        <v>37.902439347359561</v>
      </c>
      <c r="J461" s="184">
        <v>16768</v>
      </c>
      <c r="K461" s="185">
        <v>37.633512553467114</v>
      </c>
      <c r="L461" s="184">
        <v>89859</v>
      </c>
      <c r="M461" s="185">
        <v>43.003591560024375</v>
      </c>
      <c r="N461" s="186"/>
      <c r="O461" s="32"/>
      <c r="P461" s="187"/>
      <c r="Q461" s="188"/>
      <c r="R461" s="187"/>
      <c r="S461" s="187"/>
      <c r="T461" s="188"/>
      <c r="U461" s="187"/>
      <c r="V461" s="187"/>
      <c r="W461" s="188"/>
      <c r="X461" s="187"/>
    </row>
    <row r="462" spans="1:28" ht="12" customHeight="1">
      <c r="A462" s="181"/>
      <c r="B462" s="366"/>
      <c r="C462" s="368"/>
      <c r="D462" s="182">
        <v>3</v>
      </c>
      <c r="E462" s="251" t="s">
        <v>66</v>
      </c>
      <c r="F462" s="1">
        <v>106</v>
      </c>
      <c r="G462" s="2">
        <v>40.925577270715173</v>
      </c>
      <c r="H462" s="184">
        <v>7163</v>
      </c>
      <c r="I462" s="185">
        <v>38.922263933533507</v>
      </c>
      <c r="J462" s="184">
        <v>16208</v>
      </c>
      <c r="K462" s="185">
        <v>38.127424096592151</v>
      </c>
      <c r="L462" s="184">
        <v>66274</v>
      </c>
      <c r="M462" s="185">
        <v>33.873495260662452</v>
      </c>
      <c r="N462" s="186"/>
      <c r="O462" s="33"/>
      <c r="P462" s="192"/>
      <c r="Q462" s="191"/>
      <c r="R462" s="192"/>
      <c r="S462" s="192"/>
      <c r="T462" s="191"/>
      <c r="U462" s="192"/>
      <c r="V462" s="192"/>
      <c r="W462" s="191"/>
      <c r="X462" s="192"/>
    </row>
    <row r="463" spans="1:28" ht="12" customHeight="1">
      <c r="A463" s="181"/>
      <c r="B463" s="366"/>
      <c r="C463" s="368"/>
      <c r="D463" s="182">
        <v>8</v>
      </c>
      <c r="E463" s="251" t="s">
        <v>68</v>
      </c>
      <c r="F463" s="1">
        <v>61</v>
      </c>
      <c r="G463" s="2">
        <v>23.91365097878742</v>
      </c>
      <c r="H463" s="184">
        <v>2465</v>
      </c>
      <c r="I463" s="185">
        <v>12.81165537762328</v>
      </c>
      <c r="J463" s="184">
        <v>5488</v>
      </c>
      <c r="K463" s="185">
        <v>13.089310095298831</v>
      </c>
      <c r="L463" s="184">
        <v>22562</v>
      </c>
      <c r="M463" s="185">
        <v>12.011691554961516</v>
      </c>
      <c r="N463" s="186"/>
      <c r="O463" s="33"/>
      <c r="P463" s="192"/>
      <c r="Q463" s="191"/>
      <c r="R463" s="192"/>
      <c r="S463" s="192"/>
      <c r="T463" s="191"/>
      <c r="U463" s="192"/>
      <c r="V463" s="192"/>
      <c r="W463" s="191"/>
      <c r="X463" s="192"/>
    </row>
    <row r="464" spans="1:28" ht="12" customHeight="1">
      <c r="A464" s="181"/>
      <c r="B464" s="366"/>
      <c r="C464" s="368"/>
      <c r="D464" s="182">
        <v>13</v>
      </c>
      <c r="E464" s="251" t="s">
        <v>67</v>
      </c>
      <c r="F464" s="1">
        <v>17</v>
      </c>
      <c r="G464" s="2">
        <v>7.1580176957633874</v>
      </c>
      <c r="H464" s="184">
        <v>969</v>
      </c>
      <c r="I464" s="185">
        <v>4.9916839931601569</v>
      </c>
      <c r="J464" s="184">
        <v>2442</v>
      </c>
      <c r="K464" s="185">
        <v>5.6200662432458222</v>
      </c>
      <c r="L464" s="184">
        <v>9644</v>
      </c>
      <c r="M464" s="185">
        <v>5.1369507804485819</v>
      </c>
      <c r="N464" s="186"/>
      <c r="O464" s="33"/>
      <c r="P464" s="192"/>
      <c r="Q464" s="191"/>
      <c r="R464" s="192"/>
      <c r="S464" s="192"/>
      <c r="T464" s="191"/>
      <c r="U464" s="192"/>
      <c r="V464" s="192"/>
      <c r="W464" s="191"/>
      <c r="X464" s="192"/>
    </row>
    <row r="465" spans="1:31" ht="12" customHeight="1">
      <c r="A465" s="181"/>
      <c r="B465" s="366"/>
      <c r="C465" s="368"/>
      <c r="D465" s="182">
        <v>18</v>
      </c>
      <c r="E465" s="251" t="s">
        <v>69</v>
      </c>
      <c r="F465" s="1">
        <v>8</v>
      </c>
      <c r="G465" s="2">
        <v>3.7110003193532664</v>
      </c>
      <c r="H465" s="184">
        <v>413</v>
      </c>
      <c r="I465" s="185">
        <v>2.2526947564287787</v>
      </c>
      <c r="J465" s="184">
        <v>1052</v>
      </c>
      <c r="K465" s="185">
        <v>2.4348184926560985</v>
      </c>
      <c r="L465" s="184">
        <v>4566</v>
      </c>
      <c r="M465" s="185">
        <v>2.4398570264033159</v>
      </c>
      <c r="N465" s="186"/>
      <c r="O465" s="31">
        <v>6.0412398870566255</v>
      </c>
      <c r="P465" s="193">
        <v>4.1244987742863559</v>
      </c>
      <c r="Q465" s="194" t="s">
        <v>372</v>
      </c>
      <c r="R465" s="195">
        <v>0.31993040324578115</v>
      </c>
      <c r="S465" s="193">
        <v>4.2164155392691285</v>
      </c>
      <c r="T465" s="194" t="s">
        <v>372</v>
      </c>
      <c r="U465" s="195">
        <v>0.30479767082507198</v>
      </c>
      <c r="V465" s="193">
        <v>4.0954061225084839</v>
      </c>
      <c r="W465" s="194" t="s">
        <v>372</v>
      </c>
      <c r="X465" s="195">
        <v>0.30678015547042015</v>
      </c>
    </row>
    <row r="466" spans="1:31" ht="12" customHeight="1">
      <c r="A466" s="181"/>
      <c r="B466" s="366"/>
      <c r="C466" s="368"/>
      <c r="D466" s="182">
        <v>23</v>
      </c>
      <c r="E466" s="251" t="s">
        <v>70</v>
      </c>
      <c r="F466" s="1">
        <v>2</v>
      </c>
      <c r="G466" s="2">
        <v>0.96995133764676655</v>
      </c>
      <c r="H466" s="184">
        <v>228</v>
      </c>
      <c r="I466" s="185">
        <v>1.2625248804626741</v>
      </c>
      <c r="J466" s="184">
        <v>602</v>
      </c>
      <c r="K466" s="185">
        <v>1.4213422927260488</v>
      </c>
      <c r="L466" s="184">
        <v>2377</v>
      </c>
      <c r="M466" s="185">
        <v>1.2817868578714626</v>
      </c>
      <c r="N466" s="186"/>
      <c r="O466" s="32"/>
      <c r="P466" s="347" t="s">
        <v>263</v>
      </c>
      <c r="Q466" s="348"/>
      <c r="R466" s="348"/>
      <c r="S466" s="347" t="s">
        <v>263</v>
      </c>
      <c r="T466" s="348"/>
      <c r="U466" s="348"/>
      <c r="V466" s="347" t="s">
        <v>263</v>
      </c>
      <c r="W466" s="349"/>
      <c r="X466" s="349"/>
      <c r="Z466" s="155">
        <v>5</v>
      </c>
      <c r="AA466" s="155">
        <v>5</v>
      </c>
      <c r="AB466" s="155">
        <v>5</v>
      </c>
    </row>
    <row r="467" spans="1:31" ht="12" customHeight="1">
      <c r="A467" s="181"/>
      <c r="B467" s="366"/>
      <c r="C467" s="368"/>
      <c r="D467" s="182">
        <v>28</v>
      </c>
      <c r="E467" s="251" t="s">
        <v>71</v>
      </c>
      <c r="F467" s="1">
        <v>3</v>
      </c>
      <c r="G467" s="2">
        <v>0.91407877544235661</v>
      </c>
      <c r="H467" s="184">
        <v>99</v>
      </c>
      <c r="I467" s="185">
        <v>0.51219432956338995</v>
      </c>
      <c r="J467" s="184">
        <v>194</v>
      </c>
      <c r="K467" s="185">
        <v>0.45200626926012127</v>
      </c>
      <c r="L467" s="184">
        <v>987</v>
      </c>
      <c r="M467" s="185">
        <v>0.53779599832218938</v>
      </c>
      <c r="N467" s="186"/>
      <c r="O467" s="32"/>
      <c r="P467" s="254"/>
      <c r="Q467" s="255"/>
      <c r="R467" s="256"/>
      <c r="S467" s="254"/>
      <c r="T467" s="255"/>
      <c r="U467" s="254"/>
      <c r="V467" s="254"/>
      <c r="W467" s="255"/>
      <c r="X467" s="254"/>
    </row>
    <row r="468" spans="1:31" ht="12" customHeight="1">
      <c r="A468" s="181"/>
      <c r="B468" s="366"/>
      <c r="C468" s="368"/>
      <c r="D468" s="182">
        <v>33</v>
      </c>
      <c r="E468" s="183" t="s">
        <v>64</v>
      </c>
      <c r="F468" s="1">
        <v>7</v>
      </c>
      <c r="G468" s="2">
        <v>2.4934159633840278</v>
      </c>
      <c r="H468" s="184">
        <v>258</v>
      </c>
      <c r="I468" s="185">
        <v>1.3445433818736265</v>
      </c>
      <c r="J468" s="184">
        <v>518</v>
      </c>
      <c r="K468" s="185">
        <v>1.2215199567512234</v>
      </c>
      <c r="L468" s="184">
        <v>3068</v>
      </c>
      <c r="M468" s="185">
        <v>1.7148309613321504</v>
      </c>
      <c r="N468" s="186"/>
      <c r="O468" s="32"/>
      <c r="P468" s="254"/>
      <c r="Q468" s="255"/>
      <c r="R468" s="256"/>
      <c r="S468" s="254"/>
      <c r="T468" s="255"/>
      <c r="U468" s="254"/>
      <c r="V468" s="254"/>
      <c r="W468" s="255"/>
      <c r="X468" s="254"/>
    </row>
    <row r="469" spans="1:31" ht="12" customHeight="1">
      <c r="A469" s="261"/>
      <c r="B469" s="369"/>
      <c r="C469" s="370"/>
      <c r="D469" s="196"/>
      <c r="E469" s="197" t="s">
        <v>4</v>
      </c>
      <c r="F469" s="3">
        <v>256</v>
      </c>
      <c r="G469" s="4">
        <v>100</v>
      </c>
      <c r="H469" s="198">
        <v>18770</v>
      </c>
      <c r="I469" s="199">
        <v>100</v>
      </c>
      <c r="J469" s="198">
        <v>43272</v>
      </c>
      <c r="K469" s="199">
        <v>100</v>
      </c>
      <c r="L469" s="198">
        <v>199337</v>
      </c>
      <c r="M469" s="199">
        <v>100</v>
      </c>
      <c r="N469" s="186"/>
      <c r="O469" s="37"/>
      <c r="P469" s="240"/>
      <c r="Q469" s="215"/>
      <c r="R469" s="240"/>
      <c r="S469" s="240"/>
      <c r="T469" s="215"/>
      <c r="U469" s="240"/>
      <c r="V469" s="240"/>
      <c r="W469" s="215"/>
      <c r="X469" s="240"/>
    </row>
    <row r="470" spans="1:31" s="180" customFormat="1" ht="15" customHeight="1">
      <c r="A470" s="176" t="s">
        <v>355</v>
      </c>
      <c r="B470" s="177"/>
      <c r="C470" s="178"/>
      <c r="D470" s="236"/>
      <c r="E470" s="177"/>
      <c r="F470" s="177"/>
      <c r="G470" s="177"/>
      <c r="H470" s="177"/>
      <c r="I470" s="177"/>
      <c r="J470" s="177"/>
      <c r="K470" s="177"/>
      <c r="L470" s="177"/>
      <c r="M470" s="177"/>
      <c r="N470" s="179"/>
      <c r="O470" s="237"/>
      <c r="P470" s="238"/>
      <c r="Q470" s="239"/>
      <c r="R470" s="238"/>
      <c r="S470" s="238"/>
      <c r="T470" s="239"/>
      <c r="U470" s="238"/>
      <c r="V470" s="238"/>
      <c r="W470" s="239"/>
      <c r="X470" s="238"/>
      <c r="Y470" s="294"/>
      <c r="Z470" s="295"/>
      <c r="AA470" s="295"/>
      <c r="AB470" s="295"/>
      <c r="AC470" s="294"/>
      <c r="AD470" s="294"/>
      <c r="AE470" s="294"/>
    </row>
    <row r="471" spans="1:31" ht="12" customHeight="1">
      <c r="A471" s="181"/>
      <c r="B471" s="365"/>
      <c r="C471" s="367" t="s">
        <v>258</v>
      </c>
      <c r="D471" s="182">
        <v>1</v>
      </c>
      <c r="E471" s="291" t="s">
        <v>36</v>
      </c>
      <c r="F471" s="1">
        <v>39</v>
      </c>
      <c r="G471" s="2">
        <v>16.762135872442911</v>
      </c>
      <c r="H471" s="184">
        <v>2474</v>
      </c>
      <c r="I471" s="185">
        <v>14.157667328178333</v>
      </c>
      <c r="J471" s="184">
        <v>6306</v>
      </c>
      <c r="K471" s="185">
        <v>15.971845867348716</v>
      </c>
      <c r="L471" s="184">
        <v>22753</v>
      </c>
      <c r="M471" s="185">
        <v>12.172133808276703</v>
      </c>
      <c r="N471" s="186"/>
      <c r="O471" s="32"/>
      <c r="P471" s="187"/>
      <c r="Q471" s="188"/>
      <c r="R471" s="187"/>
      <c r="S471" s="187"/>
      <c r="T471" s="188"/>
      <c r="U471" s="187"/>
      <c r="V471" s="187"/>
      <c r="W471" s="188"/>
      <c r="X471" s="187"/>
      <c r="Y471" s="296"/>
      <c r="Z471" s="297"/>
      <c r="AA471" s="297"/>
      <c r="AB471" s="297"/>
      <c r="AC471" s="296"/>
      <c r="AD471" s="296"/>
      <c r="AE471" s="296"/>
    </row>
    <row r="472" spans="1:31" ht="12" customHeight="1">
      <c r="A472" s="181"/>
      <c r="B472" s="366"/>
      <c r="C472" s="368"/>
      <c r="D472" s="182">
        <v>2</v>
      </c>
      <c r="E472" s="251" t="s">
        <v>37</v>
      </c>
      <c r="F472" s="1">
        <v>85</v>
      </c>
      <c r="G472" s="2">
        <v>34.487720493113727</v>
      </c>
      <c r="H472" s="184">
        <v>6822</v>
      </c>
      <c r="I472" s="185">
        <v>37.555261468132542</v>
      </c>
      <c r="J472" s="184">
        <v>16335</v>
      </c>
      <c r="K472" s="185">
        <v>38.63317303550852</v>
      </c>
      <c r="L472" s="184">
        <v>67849</v>
      </c>
      <c r="M472" s="185">
        <v>34.851803604098713</v>
      </c>
      <c r="N472" s="186"/>
      <c r="O472" s="33"/>
      <c r="P472" s="192"/>
      <c r="Q472" s="191"/>
      <c r="R472" s="192"/>
      <c r="S472" s="192"/>
      <c r="T472" s="191"/>
      <c r="U472" s="192"/>
      <c r="V472" s="192"/>
      <c r="W472" s="191"/>
      <c r="X472" s="192"/>
      <c r="Y472" s="296"/>
      <c r="AC472" s="298"/>
      <c r="AD472" s="296"/>
      <c r="AE472" s="296"/>
    </row>
    <row r="473" spans="1:31" ht="12" customHeight="1">
      <c r="A473" s="181"/>
      <c r="B473" s="366"/>
      <c r="C473" s="368"/>
      <c r="D473" s="182">
        <v>3</v>
      </c>
      <c r="E473" s="251" t="s">
        <v>259</v>
      </c>
      <c r="F473" s="1">
        <v>76</v>
      </c>
      <c r="G473" s="2">
        <v>29.436241636325931</v>
      </c>
      <c r="H473" s="184">
        <v>5305</v>
      </c>
      <c r="I473" s="185">
        <v>27.402290472651426</v>
      </c>
      <c r="J473" s="184">
        <v>11501</v>
      </c>
      <c r="K473" s="185">
        <v>25.722801795165029</v>
      </c>
      <c r="L473" s="184">
        <v>57769</v>
      </c>
      <c r="M473" s="185">
        <v>28.772894663192982</v>
      </c>
      <c r="N473" s="186"/>
      <c r="O473" s="31">
        <v>2.5662526731557667</v>
      </c>
      <c r="P473" s="193">
        <v>2.6038232993021513</v>
      </c>
      <c r="Q473" s="194" t="s">
        <v>374</v>
      </c>
      <c r="R473" s="195">
        <v>-3.4955495525711283E-2</v>
      </c>
      <c r="S473" s="193">
        <v>2.5420043335971463</v>
      </c>
      <c r="T473" s="194" t="s">
        <v>374</v>
      </c>
      <c r="U473" s="195">
        <v>2.2461200382920259E-2</v>
      </c>
      <c r="V473" s="193">
        <v>2.7139161922307888</v>
      </c>
      <c r="W473" s="194" t="s">
        <v>373</v>
      </c>
      <c r="X473" s="195">
        <v>-0.13552644487823823</v>
      </c>
      <c r="Y473" s="296"/>
      <c r="AC473" s="298"/>
      <c r="AD473" s="296"/>
      <c r="AE473" s="296"/>
    </row>
    <row r="474" spans="1:31" ht="12" customHeight="1">
      <c r="A474" s="181"/>
      <c r="B474" s="366"/>
      <c r="C474" s="368"/>
      <c r="D474" s="182">
        <v>4</v>
      </c>
      <c r="E474" s="251" t="s">
        <v>53</v>
      </c>
      <c r="F474" s="1">
        <v>40</v>
      </c>
      <c r="G474" s="2">
        <v>13.990544442657399</v>
      </c>
      <c r="H474" s="184">
        <v>3071</v>
      </c>
      <c r="I474" s="185">
        <v>15.516635407410206</v>
      </c>
      <c r="J474" s="184">
        <v>6722</v>
      </c>
      <c r="K474" s="185">
        <v>14.567060474019023</v>
      </c>
      <c r="L474" s="184">
        <v>37268</v>
      </c>
      <c r="M474" s="185">
        <v>17.81864540531906</v>
      </c>
      <c r="N474" s="186"/>
      <c r="O474" s="32"/>
      <c r="P474" s="347" t="s">
        <v>378</v>
      </c>
      <c r="Q474" s="348"/>
      <c r="R474" s="348"/>
      <c r="S474" s="347" t="s">
        <v>378</v>
      </c>
      <c r="T474" s="348"/>
      <c r="U474" s="348"/>
      <c r="V474" s="347" t="s">
        <v>265</v>
      </c>
      <c r="W474" s="349"/>
      <c r="X474" s="349"/>
      <c r="Y474" s="296"/>
      <c r="Z474" s="155">
        <v>3</v>
      </c>
      <c r="AA474" s="299">
        <v>3</v>
      </c>
      <c r="AB474" s="155">
        <v>2</v>
      </c>
      <c r="AC474" s="298"/>
      <c r="AD474" s="296"/>
      <c r="AE474" s="296"/>
    </row>
    <row r="475" spans="1:31" ht="12" customHeight="1">
      <c r="A475" s="181"/>
      <c r="B475" s="366"/>
      <c r="C475" s="368"/>
      <c r="D475" s="182">
        <v>5</v>
      </c>
      <c r="E475" s="183" t="s">
        <v>260</v>
      </c>
      <c r="F475" s="1">
        <v>16</v>
      </c>
      <c r="G475" s="2">
        <v>5.3233575554597925</v>
      </c>
      <c r="H475" s="184">
        <v>1065</v>
      </c>
      <c r="I475" s="185">
        <v>5.3681453236324703</v>
      </c>
      <c r="J475" s="184">
        <v>2310</v>
      </c>
      <c r="K475" s="185">
        <v>5.1051188279559083</v>
      </c>
      <c r="L475" s="184">
        <v>13332</v>
      </c>
      <c r="M475" s="185">
        <v>6.3845225191523998</v>
      </c>
      <c r="N475" s="186"/>
      <c r="O475" s="32"/>
      <c r="P475" s="254"/>
      <c r="Q475" s="255"/>
      <c r="R475" s="256"/>
      <c r="S475" s="254"/>
      <c r="T475" s="255"/>
      <c r="U475" s="254"/>
      <c r="V475" s="254"/>
      <c r="W475" s="255"/>
      <c r="X475" s="254"/>
      <c r="Y475" s="296"/>
      <c r="AA475" s="299"/>
      <c r="AC475" s="298"/>
      <c r="AD475" s="296"/>
      <c r="AE475" s="296"/>
    </row>
    <row r="476" spans="1:31" ht="12" customHeight="1">
      <c r="A476" s="243"/>
      <c r="B476" s="369"/>
      <c r="C476" s="370"/>
      <c r="D476" s="196"/>
      <c r="E476" s="197" t="s">
        <v>4</v>
      </c>
      <c r="F476" s="3">
        <v>256</v>
      </c>
      <c r="G476" s="4">
        <v>100</v>
      </c>
      <c r="H476" s="198">
        <v>18737</v>
      </c>
      <c r="I476" s="199">
        <v>100</v>
      </c>
      <c r="J476" s="198">
        <v>43174</v>
      </c>
      <c r="K476" s="199">
        <v>100</v>
      </c>
      <c r="L476" s="198">
        <v>198971</v>
      </c>
      <c r="M476" s="199">
        <v>100</v>
      </c>
      <c r="N476" s="186"/>
      <c r="O476" s="37"/>
      <c r="P476" s="240"/>
      <c r="Q476" s="215"/>
      <c r="R476" s="240"/>
      <c r="S476" s="240"/>
      <c r="T476" s="215"/>
      <c r="U476" s="240"/>
      <c r="V476" s="240"/>
      <c r="W476" s="215"/>
      <c r="X476" s="240"/>
      <c r="Y476" s="296"/>
      <c r="AA476" s="299"/>
      <c r="AC476" s="298"/>
      <c r="AD476" s="296"/>
      <c r="AE476" s="296"/>
    </row>
    <row r="477" spans="1:31" ht="15" customHeight="1">
      <c r="A477" s="181"/>
      <c r="B477" s="300"/>
      <c r="C477" s="301" t="s">
        <v>268</v>
      </c>
      <c r="D477" s="182"/>
      <c r="E477" s="183"/>
      <c r="F477" s="184"/>
      <c r="G477" s="185"/>
      <c r="H477" s="184"/>
      <c r="I477" s="185"/>
      <c r="J477" s="184"/>
      <c r="K477" s="185"/>
      <c r="L477" s="184"/>
      <c r="M477" s="185"/>
      <c r="N477" s="186"/>
      <c r="O477" s="35"/>
      <c r="P477" s="302"/>
      <c r="Q477" s="110"/>
      <c r="R477" s="302"/>
      <c r="S477" s="302"/>
      <c r="T477" s="110"/>
      <c r="U477" s="302"/>
      <c r="V477" s="302"/>
      <c r="W477" s="110"/>
      <c r="X477" s="302"/>
      <c r="Y477" s="296"/>
      <c r="AA477" s="299"/>
      <c r="AC477" s="298"/>
      <c r="AD477" s="296"/>
      <c r="AE477" s="296"/>
    </row>
    <row r="478" spans="1:31" ht="14.25" customHeight="1">
      <c r="A478" s="181"/>
      <c r="B478" s="381" t="s">
        <v>301</v>
      </c>
      <c r="C478" s="381"/>
      <c r="D478" s="381"/>
      <c r="E478" s="381"/>
      <c r="F478" s="184"/>
      <c r="G478" s="185"/>
      <c r="H478" s="184"/>
      <c r="I478" s="185"/>
      <c r="J478" s="184"/>
      <c r="K478" s="185"/>
      <c r="L478" s="184"/>
      <c r="M478" s="185"/>
      <c r="N478" s="186"/>
      <c r="O478" s="31">
        <v>5.9243847590529439</v>
      </c>
      <c r="P478" s="193">
        <v>6.3105843867495288</v>
      </c>
      <c r="Q478" s="194" t="s">
        <v>374</v>
      </c>
      <c r="R478" s="195">
        <v>-7.0158528434681941E-2</v>
      </c>
      <c r="S478" s="193">
        <v>6.184997121982474</v>
      </c>
      <c r="T478" s="194" t="s">
        <v>374</v>
      </c>
      <c r="U478" s="195">
        <v>-4.7923274007866432E-2</v>
      </c>
      <c r="V478" s="193">
        <v>6.463973482676165</v>
      </c>
      <c r="W478" s="194" t="s">
        <v>374</v>
      </c>
      <c r="X478" s="195">
        <v>-9.4723928331366447E-2</v>
      </c>
      <c r="Y478" s="296"/>
      <c r="AA478" s="299"/>
      <c r="AC478" s="298"/>
      <c r="AD478" s="296"/>
      <c r="AE478" s="296"/>
    </row>
    <row r="479" spans="1:31" s="163" customFormat="1" ht="14.25" customHeight="1">
      <c r="A479" s="143"/>
      <c r="B479" s="381"/>
      <c r="C479" s="381"/>
      <c r="D479" s="381"/>
      <c r="E479" s="381"/>
      <c r="F479" s="303"/>
      <c r="G479" s="304"/>
      <c r="H479" s="303"/>
      <c r="I479" s="304"/>
      <c r="J479" s="303"/>
      <c r="K479" s="304"/>
      <c r="L479" s="303"/>
      <c r="M479" s="304"/>
      <c r="N479" s="305"/>
      <c r="O479" s="32"/>
      <c r="P479" s="347" t="s">
        <v>378</v>
      </c>
      <c r="Q479" s="348"/>
      <c r="R479" s="348"/>
      <c r="S479" s="347" t="s">
        <v>378</v>
      </c>
      <c r="T479" s="348"/>
      <c r="U479" s="348"/>
      <c r="V479" s="347" t="s">
        <v>378</v>
      </c>
      <c r="W479" s="349"/>
      <c r="X479" s="349"/>
      <c r="Y479" s="296"/>
      <c r="Z479" s="155">
        <v>3</v>
      </c>
      <c r="AA479" s="299">
        <v>3</v>
      </c>
      <c r="AB479" s="155">
        <v>3</v>
      </c>
      <c r="AC479" s="306"/>
      <c r="AD479" s="307"/>
      <c r="AE479" s="307"/>
    </row>
    <row r="480" spans="1:31" ht="9.75" customHeight="1">
      <c r="A480" s="261"/>
      <c r="B480" s="262"/>
      <c r="C480" s="308"/>
      <c r="D480" s="308"/>
      <c r="E480" s="308"/>
      <c r="F480" s="264"/>
      <c r="G480" s="265"/>
      <c r="H480" s="264"/>
      <c r="I480" s="265"/>
      <c r="J480" s="264"/>
      <c r="K480" s="265"/>
      <c r="L480" s="264"/>
      <c r="M480" s="265"/>
      <c r="N480" s="309"/>
      <c r="O480" s="41"/>
      <c r="P480" s="276"/>
      <c r="Q480" s="116"/>
      <c r="R480" s="276"/>
      <c r="S480" s="276"/>
      <c r="T480" s="116"/>
      <c r="U480" s="276"/>
      <c r="V480" s="276"/>
      <c r="W480" s="116"/>
      <c r="X480" s="276"/>
      <c r="Y480" s="296"/>
      <c r="Z480" s="310"/>
      <c r="AC480" s="298"/>
      <c r="AD480" s="296"/>
      <c r="AE480" s="296"/>
    </row>
    <row r="481" spans="1:31" s="163" customFormat="1" ht="12.75" customHeight="1">
      <c r="A481" s="123"/>
      <c r="B481" s="311"/>
      <c r="C481" s="377" t="s">
        <v>295</v>
      </c>
      <c r="D481" s="312">
        <v>1</v>
      </c>
      <c r="E481" s="313" t="s">
        <v>65</v>
      </c>
      <c r="F481" s="14">
        <v>0</v>
      </c>
      <c r="G481" s="15">
        <v>0</v>
      </c>
      <c r="H481" s="314">
        <v>67</v>
      </c>
      <c r="I481" s="315">
        <v>0.41387897321759137</v>
      </c>
      <c r="J481" s="314">
        <v>163</v>
      </c>
      <c r="K481" s="315">
        <v>0.41495203676418779</v>
      </c>
      <c r="L481" s="314">
        <v>736</v>
      </c>
      <c r="M481" s="315">
        <v>0.46129929407682385</v>
      </c>
      <c r="N481" s="305"/>
      <c r="O481" s="316"/>
      <c r="P481" s="313"/>
      <c r="Q481" s="124"/>
      <c r="R481" s="313"/>
      <c r="S481" s="313"/>
      <c r="T481" s="124"/>
      <c r="U481" s="313"/>
      <c r="V481" s="313"/>
      <c r="W481" s="124"/>
      <c r="X481" s="313"/>
      <c r="Y481" s="307"/>
      <c r="Z481" s="164"/>
      <c r="AA481" s="164"/>
      <c r="AB481" s="164"/>
      <c r="AC481" s="306"/>
      <c r="AD481" s="307"/>
      <c r="AE481" s="307"/>
    </row>
    <row r="482" spans="1:31" s="163" customFormat="1" ht="20.25" customHeight="1">
      <c r="A482" s="143"/>
      <c r="B482" s="317"/>
      <c r="C482" s="367"/>
      <c r="D482" s="318">
        <v>2</v>
      </c>
      <c r="E482" s="319" t="s">
        <v>305</v>
      </c>
      <c r="F482" s="12">
        <v>136</v>
      </c>
      <c r="G482" s="13">
        <v>56.218933735004683</v>
      </c>
      <c r="H482" s="303">
        <v>9886</v>
      </c>
      <c r="I482" s="304">
        <v>53.450617554893057</v>
      </c>
      <c r="J482" s="303">
        <v>22745</v>
      </c>
      <c r="K482" s="304">
        <v>54.18304692820606</v>
      </c>
      <c r="L482" s="303">
        <v>99893</v>
      </c>
      <c r="M482" s="304">
        <v>52.248031924089368</v>
      </c>
      <c r="N482" s="305"/>
      <c r="O482" s="320"/>
      <c r="P482" s="70"/>
      <c r="Q482" s="144"/>
      <c r="R482" s="70"/>
      <c r="S482" s="70"/>
      <c r="T482" s="144"/>
      <c r="U482" s="70"/>
      <c r="V482" s="70"/>
      <c r="W482" s="144"/>
      <c r="X482" s="70"/>
      <c r="Y482" s="307"/>
      <c r="Z482" s="164"/>
      <c r="AA482" s="164"/>
      <c r="AB482" s="164"/>
      <c r="AC482" s="306"/>
      <c r="AD482" s="307"/>
      <c r="AE482" s="307"/>
    </row>
    <row r="483" spans="1:31" s="163" customFormat="1" ht="20.25" customHeight="1">
      <c r="A483" s="143"/>
      <c r="B483" s="317"/>
      <c r="C483" s="367"/>
      <c r="D483" s="318">
        <v>3</v>
      </c>
      <c r="E483" s="319" t="s">
        <v>306</v>
      </c>
      <c r="F483" s="12">
        <v>82</v>
      </c>
      <c r="G483" s="13">
        <v>30.039342185280766</v>
      </c>
      <c r="H483" s="303">
        <v>5404</v>
      </c>
      <c r="I483" s="304">
        <v>28.670111773032108</v>
      </c>
      <c r="J483" s="303">
        <v>12667</v>
      </c>
      <c r="K483" s="304">
        <v>28.787931797215737</v>
      </c>
      <c r="L483" s="303">
        <v>58396</v>
      </c>
      <c r="M483" s="304">
        <v>28.701524432269771</v>
      </c>
      <c r="N483" s="305"/>
      <c r="O483" s="252"/>
      <c r="P483" s="253"/>
      <c r="Q483" s="194"/>
      <c r="R483" s="195"/>
      <c r="S483" s="253"/>
      <c r="T483" s="194"/>
      <c r="U483" s="195"/>
      <c r="V483" s="253"/>
      <c r="W483" s="194"/>
      <c r="X483" s="195"/>
      <c r="Y483" s="307"/>
      <c r="Z483" s="321"/>
      <c r="AA483" s="164"/>
      <c r="AB483" s="164"/>
      <c r="AC483" s="306"/>
      <c r="AD483" s="307"/>
      <c r="AE483" s="307"/>
    </row>
    <row r="484" spans="1:31" s="163" customFormat="1" ht="20.25" customHeight="1">
      <c r="A484" s="143"/>
      <c r="B484" s="317"/>
      <c r="C484" s="367"/>
      <c r="D484" s="318">
        <v>4</v>
      </c>
      <c r="E484" s="319" t="s">
        <v>307</v>
      </c>
      <c r="F484" s="12">
        <v>14</v>
      </c>
      <c r="G484" s="13">
        <v>4.6262664394161925</v>
      </c>
      <c r="H484" s="303">
        <v>1726</v>
      </c>
      <c r="I484" s="304">
        <v>9.0445414075021606</v>
      </c>
      <c r="J484" s="303">
        <v>3931</v>
      </c>
      <c r="K484" s="304">
        <v>8.6720310423342735</v>
      </c>
      <c r="L484" s="303">
        <v>20362</v>
      </c>
      <c r="M484" s="304">
        <v>9.5713751045946296</v>
      </c>
      <c r="N484" s="305"/>
      <c r="O484" s="252"/>
      <c r="P484" s="379"/>
      <c r="Q484" s="379"/>
      <c r="R484" s="379"/>
      <c r="S484" s="379"/>
      <c r="T484" s="379"/>
      <c r="U484" s="379"/>
      <c r="V484" s="380"/>
      <c r="W484" s="380"/>
      <c r="X484" s="380"/>
      <c r="Y484" s="307"/>
      <c r="Z484" s="321"/>
      <c r="AA484" s="164"/>
      <c r="AB484" s="164"/>
      <c r="AC484" s="306"/>
      <c r="AD484" s="307"/>
      <c r="AE484" s="307"/>
    </row>
    <row r="485" spans="1:31" s="163" customFormat="1" ht="20.25" customHeight="1">
      <c r="A485" s="143"/>
      <c r="B485" s="317"/>
      <c r="C485" s="367"/>
      <c r="D485" s="318">
        <v>5</v>
      </c>
      <c r="E485" s="319" t="s">
        <v>308</v>
      </c>
      <c r="F485" s="12">
        <v>11</v>
      </c>
      <c r="G485" s="13">
        <v>4.7938841260294218</v>
      </c>
      <c r="H485" s="303">
        <v>875</v>
      </c>
      <c r="I485" s="304">
        <v>4.6004037549684869</v>
      </c>
      <c r="J485" s="303">
        <v>1952</v>
      </c>
      <c r="K485" s="304">
        <v>4.3547223388252503</v>
      </c>
      <c r="L485" s="303">
        <v>10140</v>
      </c>
      <c r="M485" s="304">
        <v>4.8188001587949687</v>
      </c>
      <c r="N485" s="305"/>
      <c r="O485" s="322"/>
      <c r="P485" s="89"/>
      <c r="Q485" s="89"/>
      <c r="R485" s="89"/>
      <c r="S485" s="89"/>
      <c r="T485" s="89"/>
      <c r="U485" s="89"/>
      <c r="V485" s="89"/>
      <c r="W485" s="89"/>
      <c r="X485" s="89"/>
      <c r="Y485" s="307"/>
      <c r="Z485" s="321"/>
      <c r="AA485" s="321"/>
      <c r="AB485" s="321"/>
      <c r="AC485" s="307"/>
      <c r="AD485" s="307"/>
      <c r="AE485" s="307"/>
    </row>
    <row r="486" spans="1:31" s="163" customFormat="1" ht="20.25" customHeight="1">
      <c r="A486" s="143"/>
      <c r="B486" s="317"/>
      <c r="C486" s="367"/>
      <c r="D486" s="318">
        <v>6</v>
      </c>
      <c r="E486" s="319" t="s">
        <v>309</v>
      </c>
      <c r="F486" s="12">
        <v>9</v>
      </c>
      <c r="G486" s="13">
        <v>3.1028018136789326</v>
      </c>
      <c r="H486" s="303">
        <v>538</v>
      </c>
      <c r="I486" s="304">
        <v>2.8979880897370154</v>
      </c>
      <c r="J486" s="303">
        <v>1139</v>
      </c>
      <c r="K486" s="304">
        <v>2.6529665329378544</v>
      </c>
      <c r="L486" s="303">
        <v>6207</v>
      </c>
      <c r="M486" s="304">
        <v>2.9667877348316969</v>
      </c>
      <c r="N486" s="305"/>
      <c r="O486" s="322"/>
      <c r="P486" s="89"/>
      <c r="Q486" s="89"/>
      <c r="R486" s="89"/>
      <c r="S486" s="89"/>
      <c r="T486" s="89"/>
      <c r="U486" s="89"/>
      <c r="V486" s="89"/>
      <c r="W486" s="89"/>
      <c r="X486" s="89"/>
      <c r="Y486" s="307"/>
      <c r="Z486" s="321"/>
      <c r="AA486" s="321"/>
      <c r="AB486" s="321"/>
      <c r="AC486" s="307"/>
      <c r="AD486" s="307"/>
      <c r="AE486" s="307"/>
    </row>
    <row r="487" spans="1:31" s="163" customFormat="1" ht="12.75" customHeight="1">
      <c r="A487" s="143"/>
      <c r="B487" s="317"/>
      <c r="C487" s="367"/>
      <c r="D487" s="318">
        <v>7</v>
      </c>
      <c r="E487" s="319" t="s">
        <v>267</v>
      </c>
      <c r="F487" s="12">
        <v>4</v>
      </c>
      <c r="G487" s="13">
        <v>1.2187717005898091</v>
      </c>
      <c r="H487" s="303">
        <v>169</v>
      </c>
      <c r="I487" s="304">
        <v>0.92245844665602927</v>
      </c>
      <c r="J487" s="303">
        <v>409</v>
      </c>
      <c r="K487" s="304">
        <v>0.93434932371472856</v>
      </c>
      <c r="L487" s="303">
        <v>2431</v>
      </c>
      <c r="M487" s="304">
        <v>1.2321813513756033</v>
      </c>
      <c r="N487" s="305"/>
      <c r="O487" s="320"/>
      <c r="P487" s="70"/>
      <c r="Q487" s="144"/>
      <c r="R487" s="70"/>
      <c r="S487" s="70"/>
      <c r="T487" s="144"/>
      <c r="U487" s="70"/>
      <c r="V487" s="70"/>
      <c r="W487" s="144"/>
      <c r="X487" s="70"/>
      <c r="Y487" s="307"/>
      <c r="Z487" s="321"/>
      <c r="AA487" s="321"/>
      <c r="AB487" s="321"/>
      <c r="AC487" s="307"/>
      <c r="AD487" s="307"/>
      <c r="AE487" s="307"/>
    </row>
    <row r="488" spans="1:31" s="163" customFormat="1" ht="12.75" customHeight="1">
      <c r="A488" s="134"/>
      <c r="B488" s="323"/>
      <c r="C488" s="378"/>
      <c r="D488" s="324"/>
      <c r="E488" s="325" t="s">
        <v>4</v>
      </c>
      <c r="F488" s="16">
        <v>256</v>
      </c>
      <c r="G488" s="16">
        <v>100</v>
      </c>
      <c r="H488" s="326">
        <v>18665</v>
      </c>
      <c r="I488" s="327">
        <v>100</v>
      </c>
      <c r="J488" s="326">
        <v>43006</v>
      </c>
      <c r="K488" s="327">
        <v>100</v>
      </c>
      <c r="L488" s="326">
        <v>198165</v>
      </c>
      <c r="M488" s="327">
        <v>100</v>
      </c>
      <c r="N488" s="305">
        <v>0</v>
      </c>
      <c r="O488" s="328"/>
      <c r="P488" s="136"/>
      <c r="Q488" s="135"/>
      <c r="R488" s="136"/>
      <c r="S488" s="136"/>
      <c r="T488" s="135"/>
      <c r="U488" s="136"/>
      <c r="V488" s="136"/>
      <c r="W488" s="135"/>
      <c r="X488" s="136"/>
      <c r="Y488" s="307"/>
      <c r="Z488" s="321"/>
      <c r="AA488" s="321"/>
      <c r="AB488" s="321"/>
      <c r="AC488" s="307"/>
      <c r="AD488" s="307"/>
      <c r="AE488" s="307"/>
    </row>
    <row r="489" spans="1:31" s="180" customFormat="1" ht="15" customHeight="1">
      <c r="A489" s="235" t="s">
        <v>356</v>
      </c>
      <c r="B489" s="177"/>
      <c r="C489" s="178"/>
      <c r="D489" s="236"/>
      <c r="E489" s="177"/>
      <c r="F489" s="177"/>
      <c r="G489" s="177"/>
      <c r="H489" s="177"/>
      <c r="I489" s="177"/>
      <c r="J489" s="177"/>
      <c r="K489" s="177"/>
      <c r="L489" s="177"/>
      <c r="M489" s="177"/>
      <c r="N489" s="179"/>
      <c r="O489" s="237"/>
      <c r="P489" s="238"/>
      <c r="Q489" s="239"/>
      <c r="R489" s="238"/>
      <c r="S489" s="238"/>
      <c r="T489" s="239"/>
      <c r="U489" s="238"/>
      <c r="V489" s="238"/>
      <c r="W489" s="239"/>
      <c r="X489" s="238"/>
      <c r="Z489" s="175"/>
      <c r="AA489" s="175"/>
      <c r="AB489" s="175"/>
    </row>
    <row r="490" spans="1:31" ht="12" customHeight="1">
      <c r="A490" s="181" t="s">
        <v>0</v>
      </c>
      <c r="B490" s="419" t="s">
        <v>142</v>
      </c>
      <c r="C490" s="378" t="s">
        <v>152</v>
      </c>
      <c r="D490" s="182">
        <v>1</v>
      </c>
      <c r="E490" s="183" t="s">
        <v>36</v>
      </c>
      <c r="F490" s="1">
        <v>9</v>
      </c>
      <c r="G490" s="2">
        <v>3.2265189540111274</v>
      </c>
      <c r="H490" s="184">
        <v>1469</v>
      </c>
      <c r="I490" s="185">
        <v>9.1591013548924192</v>
      </c>
      <c r="J490" s="184">
        <v>3933</v>
      </c>
      <c r="K490" s="185">
        <v>10.200156546343976</v>
      </c>
      <c r="L490" s="184">
        <v>13510</v>
      </c>
      <c r="M490" s="185">
        <v>7.2631607981326081</v>
      </c>
      <c r="N490" s="186"/>
      <c r="O490" s="32"/>
      <c r="P490" s="187"/>
      <c r="Q490" s="188"/>
      <c r="R490" s="187"/>
      <c r="S490" s="187"/>
      <c r="T490" s="188"/>
      <c r="U490" s="187"/>
      <c r="V490" s="187"/>
      <c r="W490" s="188"/>
      <c r="X490" s="187"/>
    </row>
    <row r="491" spans="1:31" ht="12" customHeight="1">
      <c r="A491" s="181"/>
      <c r="B491" s="372"/>
      <c r="C491" s="374"/>
      <c r="D491" s="182">
        <v>2</v>
      </c>
      <c r="E491" s="183" t="s">
        <v>37</v>
      </c>
      <c r="F491" s="1">
        <v>80</v>
      </c>
      <c r="G491" s="2">
        <v>31.182646032050215</v>
      </c>
      <c r="H491" s="184">
        <v>5579</v>
      </c>
      <c r="I491" s="185">
        <v>31.128126129785915</v>
      </c>
      <c r="J491" s="184">
        <v>13111</v>
      </c>
      <c r="K491" s="185">
        <v>31.008794689942231</v>
      </c>
      <c r="L491" s="184">
        <v>55418</v>
      </c>
      <c r="M491" s="185">
        <v>27.954986194974001</v>
      </c>
      <c r="N491" s="186"/>
      <c r="O491" s="33"/>
      <c r="P491" s="192"/>
      <c r="Q491" s="191"/>
      <c r="R491" s="192"/>
      <c r="S491" s="192"/>
      <c r="T491" s="191"/>
      <c r="U491" s="192"/>
      <c r="V491" s="192"/>
      <c r="W491" s="191"/>
      <c r="X491" s="192"/>
    </row>
    <row r="492" spans="1:31" ht="12" customHeight="1">
      <c r="A492" s="181"/>
      <c r="B492" s="372"/>
      <c r="C492" s="374"/>
      <c r="D492" s="182">
        <v>3</v>
      </c>
      <c r="E492" s="183" t="s">
        <v>38</v>
      </c>
      <c r="F492" s="1">
        <v>110</v>
      </c>
      <c r="G492" s="2">
        <v>43.353480368727247</v>
      </c>
      <c r="H492" s="184">
        <v>7893</v>
      </c>
      <c r="I492" s="185">
        <v>40.894249366641311</v>
      </c>
      <c r="J492" s="184">
        <v>17648</v>
      </c>
      <c r="K492" s="185">
        <v>39.824201347328959</v>
      </c>
      <c r="L492" s="184">
        <v>84998</v>
      </c>
      <c r="M492" s="185">
        <v>42.348330828373015</v>
      </c>
      <c r="N492" s="186"/>
      <c r="O492" s="31">
        <v>2.846016707051378</v>
      </c>
      <c r="P492" s="193">
        <v>2.6937219430914294</v>
      </c>
      <c r="Q492" s="194" t="s">
        <v>371</v>
      </c>
      <c r="R492" s="195">
        <v>0.17350476644316057</v>
      </c>
      <c r="S492" s="193">
        <v>2.6755773963374705</v>
      </c>
      <c r="T492" s="194" t="s">
        <v>372</v>
      </c>
      <c r="U492" s="195">
        <v>0.19036736902984588</v>
      </c>
      <c r="V492" s="193">
        <v>2.7995221438742228</v>
      </c>
      <c r="W492" s="194" t="s">
        <v>374</v>
      </c>
      <c r="X492" s="195">
        <v>5.3542417643995567E-2</v>
      </c>
    </row>
    <row r="493" spans="1:31" ht="12" customHeight="1">
      <c r="A493" s="181"/>
      <c r="B493" s="372"/>
      <c r="C493" s="374"/>
      <c r="D493" s="182">
        <v>4</v>
      </c>
      <c r="E493" s="183" t="s">
        <v>50</v>
      </c>
      <c r="F493" s="1">
        <v>55</v>
      </c>
      <c r="G493" s="2">
        <v>22.237354645211191</v>
      </c>
      <c r="H493" s="184">
        <v>3694</v>
      </c>
      <c r="I493" s="185">
        <v>18.818523148685031</v>
      </c>
      <c r="J493" s="184">
        <v>8370</v>
      </c>
      <c r="K493" s="185">
        <v>18.966847416381626</v>
      </c>
      <c r="L493" s="184">
        <v>44173</v>
      </c>
      <c r="M493" s="185">
        <v>22.433522178554181</v>
      </c>
      <c r="N493" s="186"/>
      <c r="O493" s="32"/>
      <c r="P493" s="347" t="s">
        <v>264</v>
      </c>
      <c r="Q493" s="348"/>
      <c r="R493" s="348"/>
      <c r="S493" s="347" t="s">
        <v>264</v>
      </c>
      <c r="T493" s="348"/>
      <c r="U493" s="348"/>
      <c r="V493" s="347" t="s">
        <v>378</v>
      </c>
      <c r="W493" s="349"/>
      <c r="X493" s="349"/>
      <c r="Z493" s="155">
        <v>4</v>
      </c>
      <c r="AA493" s="155">
        <v>4</v>
      </c>
      <c r="AB493" s="155">
        <v>3</v>
      </c>
    </row>
    <row r="494" spans="1:31" ht="12" customHeight="1">
      <c r="A494" s="181"/>
      <c r="B494" s="372"/>
      <c r="C494" s="374"/>
      <c r="D494" s="274"/>
      <c r="E494" s="275" t="s">
        <v>4</v>
      </c>
      <c r="F494" s="17">
        <v>254</v>
      </c>
      <c r="G494" s="18">
        <v>100</v>
      </c>
      <c r="H494" s="264">
        <v>18635</v>
      </c>
      <c r="I494" s="265">
        <v>100</v>
      </c>
      <c r="J494" s="264">
        <v>43062</v>
      </c>
      <c r="K494" s="265">
        <v>100</v>
      </c>
      <c r="L494" s="264">
        <v>198099</v>
      </c>
      <c r="M494" s="265">
        <v>100</v>
      </c>
      <c r="N494" s="186"/>
      <c r="O494" s="41"/>
      <c r="P494" s="276"/>
      <c r="Q494" s="116"/>
      <c r="R494" s="276"/>
      <c r="S494" s="276"/>
      <c r="T494" s="116"/>
      <c r="U494" s="276"/>
      <c r="V494" s="276"/>
      <c r="W494" s="116"/>
      <c r="X494" s="276"/>
    </row>
    <row r="495" spans="1:31" ht="12" customHeight="1">
      <c r="A495" s="181" t="s">
        <v>5</v>
      </c>
      <c r="B495" s="371" t="s">
        <v>143</v>
      </c>
      <c r="C495" s="373" t="s">
        <v>153</v>
      </c>
      <c r="D495" s="277">
        <v>1</v>
      </c>
      <c r="E495" s="278" t="s">
        <v>36</v>
      </c>
      <c r="F495" s="19">
        <v>21</v>
      </c>
      <c r="G495" s="20">
        <v>8.1614965264937549</v>
      </c>
      <c r="H495" s="279">
        <v>2235</v>
      </c>
      <c r="I495" s="280">
        <v>13.315597788627207</v>
      </c>
      <c r="J495" s="279">
        <v>5710</v>
      </c>
      <c r="K495" s="280">
        <v>14.290469435506287</v>
      </c>
      <c r="L495" s="279">
        <v>20453</v>
      </c>
      <c r="M495" s="280">
        <v>10.807751081314686</v>
      </c>
      <c r="N495" s="186"/>
      <c r="O495" s="43"/>
      <c r="P495" s="281"/>
      <c r="Q495" s="282"/>
      <c r="R495" s="281"/>
      <c r="S495" s="281"/>
      <c r="T495" s="282"/>
      <c r="U495" s="281"/>
      <c r="V495" s="281"/>
      <c r="W495" s="282"/>
      <c r="X495" s="281"/>
    </row>
    <row r="496" spans="1:31" ht="12" customHeight="1">
      <c r="A496" s="181"/>
      <c r="B496" s="372"/>
      <c r="C496" s="374"/>
      <c r="D496" s="182">
        <v>2</v>
      </c>
      <c r="E496" s="183" t="s">
        <v>37</v>
      </c>
      <c r="F496" s="1">
        <v>72</v>
      </c>
      <c r="G496" s="2">
        <v>27.540948934449212</v>
      </c>
      <c r="H496" s="184">
        <v>6209</v>
      </c>
      <c r="I496" s="185">
        <v>33.482106408906532</v>
      </c>
      <c r="J496" s="184">
        <v>14147</v>
      </c>
      <c r="K496" s="185">
        <v>32.753237683244492</v>
      </c>
      <c r="L496" s="184">
        <v>61531</v>
      </c>
      <c r="M496" s="185">
        <v>30.723502630772327</v>
      </c>
      <c r="N496" s="186"/>
      <c r="O496" s="33"/>
      <c r="P496" s="192"/>
      <c r="Q496" s="191"/>
      <c r="R496" s="192"/>
      <c r="S496" s="192"/>
      <c r="T496" s="191"/>
      <c r="U496" s="192"/>
      <c r="V496" s="192"/>
      <c r="W496" s="191"/>
      <c r="X496" s="192"/>
    </row>
    <row r="497" spans="1:28" ht="12" customHeight="1">
      <c r="A497" s="181"/>
      <c r="B497" s="372"/>
      <c r="C497" s="374"/>
      <c r="D497" s="182">
        <v>3</v>
      </c>
      <c r="E497" s="183" t="s">
        <v>38</v>
      </c>
      <c r="F497" s="1">
        <v>110</v>
      </c>
      <c r="G497" s="2">
        <v>43.149408246792795</v>
      </c>
      <c r="H497" s="184">
        <v>6891</v>
      </c>
      <c r="I497" s="185">
        <v>35.567265299239338</v>
      </c>
      <c r="J497" s="184">
        <v>15492</v>
      </c>
      <c r="K497" s="185">
        <v>35.16456010612135</v>
      </c>
      <c r="L497" s="184">
        <v>75497</v>
      </c>
      <c r="M497" s="185">
        <v>37.649267118506955</v>
      </c>
      <c r="N497" s="186"/>
      <c r="O497" s="31">
        <v>2.7728420430482648</v>
      </c>
      <c r="P497" s="193">
        <v>2.5752172851710178</v>
      </c>
      <c r="Q497" s="194" t="s">
        <v>372</v>
      </c>
      <c r="R497" s="195">
        <v>0.21283529659917849</v>
      </c>
      <c r="S497" s="193">
        <v>2.564575562208685</v>
      </c>
      <c r="T497" s="194" t="s">
        <v>372</v>
      </c>
      <c r="U497" s="195">
        <v>0.22116307829566781</v>
      </c>
      <c r="V497" s="193">
        <v>2.684804743761517</v>
      </c>
      <c r="W497" s="194" t="s">
        <v>374</v>
      </c>
      <c r="X497" s="195">
        <v>9.5586795828877122E-2</v>
      </c>
    </row>
    <row r="498" spans="1:28" ht="12" customHeight="1">
      <c r="A498" s="181"/>
      <c r="B498" s="372"/>
      <c r="C498" s="374"/>
      <c r="D498" s="182">
        <v>4</v>
      </c>
      <c r="E498" s="183" t="s">
        <v>50</v>
      </c>
      <c r="F498" s="1">
        <v>52</v>
      </c>
      <c r="G498" s="2">
        <v>21.148146292264016</v>
      </c>
      <c r="H498" s="184">
        <v>3316</v>
      </c>
      <c r="I498" s="185">
        <v>17.635030503231643</v>
      </c>
      <c r="J498" s="184">
        <v>7679</v>
      </c>
      <c r="K498" s="185">
        <v>17.791732775126228</v>
      </c>
      <c r="L498" s="184">
        <v>40583</v>
      </c>
      <c r="M498" s="185">
        <v>20.819479169446296</v>
      </c>
      <c r="N498" s="186"/>
      <c r="O498" s="32"/>
      <c r="P498" s="347" t="s">
        <v>264</v>
      </c>
      <c r="Q498" s="348"/>
      <c r="R498" s="348"/>
      <c r="S498" s="347" t="s">
        <v>264</v>
      </c>
      <c r="T498" s="348"/>
      <c r="U498" s="348"/>
      <c r="V498" s="347" t="s">
        <v>378</v>
      </c>
      <c r="W498" s="349"/>
      <c r="X498" s="349"/>
      <c r="Z498" s="155">
        <v>4</v>
      </c>
      <c r="AA498" s="155">
        <v>4</v>
      </c>
      <c r="AB498" s="155">
        <v>3</v>
      </c>
    </row>
    <row r="499" spans="1:28" ht="12" customHeight="1">
      <c r="A499" s="181"/>
      <c r="B499" s="372"/>
      <c r="C499" s="374"/>
      <c r="D499" s="196"/>
      <c r="E499" s="197" t="s">
        <v>4</v>
      </c>
      <c r="F499" s="3">
        <v>255</v>
      </c>
      <c r="G499" s="4">
        <v>100</v>
      </c>
      <c r="H499" s="198">
        <v>18651</v>
      </c>
      <c r="I499" s="199">
        <v>100</v>
      </c>
      <c r="J499" s="198">
        <v>43028</v>
      </c>
      <c r="K499" s="199">
        <v>100</v>
      </c>
      <c r="L499" s="198">
        <v>198064</v>
      </c>
      <c r="M499" s="199">
        <v>100</v>
      </c>
      <c r="N499" s="186"/>
      <c r="O499" s="37"/>
      <c r="P499" s="240"/>
      <c r="Q499" s="215"/>
      <c r="R499" s="240"/>
      <c r="S499" s="240"/>
      <c r="T499" s="215"/>
      <c r="U499" s="240"/>
      <c r="V499" s="240"/>
      <c r="W499" s="215"/>
      <c r="X499" s="240"/>
    </row>
    <row r="500" spans="1:28" ht="12" customHeight="1">
      <c r="A500" s="181" t="s">
        <v>12</v>
      </c>
      <c r="B500" s="365" t="s">
        <v>144</v>
      </c>
      <c r="C500" s="367" t="s">
        <v>154</v>
      </c>
      <c r="D500" s="182">
        <v>1</v>
      </c>
      <c r="E500" s="183" t="s">
        <v>36</v>
      </c>
      <c r="F500" s="1">
        <v>8</v>
      </c>
      <c r="G500" s="2">
        <v>3.2727012554392449</v>
      </c>
      <c r="H500" s="184">
        <v>537</v>
      </c>
      <c r="I500" s="185">
        <v>3.1482549529059702</v>
      </c>
      <c r="J500" s="184">
        <v>1283</v>
      </c>
      <c r="K500" s="185">
        <v>3.3171061089236646</v>
      </c>
      <c r="L500" s="184">
        <v>5722</v>
      </c>
      <c r="M500" s="185">
        <v>3.1881334403666917</v>
      </c>
      <c r="N500" s="186"/>
      <c r="O500" s="32"/>
      <c r="P500" s="187"/>
      <c r="Q500" s="188"/>
      <c r="R500" s="187"/>
      <c r="S500" s="187"/>
      <c r="T500" s="188"/>
      <c r="U500" s="187"/>
      <c r="V500" s="187"/>
      <c r="W500" s="188"/>
      <c r="X500" s="187"/>
    </row>
    <row r="501" spans="1:28" ht="12" customHeight="1">
      <c r="A501" s="181"/>
      <c r="B501" s="366"/>
      <c r="C501" s="368"/>
      <c r="D501" s="182">
        <v>2</v>
      </c>
      <c r="E501" s="183" t="s">
        <v>37</v>
      </c>
      <c r="F501" s="1">
        <v>55</v>
      </c>
      <c r="G501" s="2">
        <v>20.344654714704781</v>
      </c>
      <c r="H501" s="184">
        <v>3599</v>
      </c>
      <c r="I501" s="185">
        <v>19.711343929661965</v>
      </c>
      <c r="J501" s="184">
        <v>8315</v>
      </c>
      <c r="K501" s="185">
        <v>19.507219625881948</v>
      </c>
      <c r="L501" s="184">
        <v>37287</v>
      </c>
      <c r="M501" s="185">
        <v>19.153652975382037</v>
      </c>
      <c r="N501" s="186"/>
      <c r="O501" s="33"/>
      <c r="P501" s="192"/>
      <c r="Q501" s="191"/>
      <c r="R501" s="192"/>
      <c r="S501" s="192"/>
      <c r="T501" s="191"/>
      <c r="U501" s="192"/>
      <c r="V501" s="192"/>
      <c r="W501" s="191"/>
      <c r="X501" s="192"/>
    </row>
    <row r="502" spans="1:28" ht="12" customHeight="1">
      <c r="A502" s="181"/>
      <c r="B502" s="366"/>
      <c r="C502" s="368"/>
      <c r="D502" s="182">
        <v>3</v>
      </c>
      <c r="E502" s="183" t="s">
        <v>38</v>
      </c>
      <c r="F502" s="1">
        <v>118</v>
      </c>
      <c r="G502" s="2">
        <v>47.89180493452718</v>
      </c>
      <c r="H502" s="184">
        <v>8551</v>
      </c>
      <c r="I502" s="185">
        <v>44.930064231423827</v>
      </c>
      <c r="J502" s="184">
        <v>19650</v>
      </c>
      <c r="K502" s="185">
        <v>44.726705303110997</v>
      </c>
      <c r="L502" s="184">
        <v>89464</v>
      </c>
      <c r="M502" s="185">
        <v>44.457088387214696</v>
      </c>
      <c r="N502" s="186"/>
      <c r="O502" s="31">
        <v>3.0160078186974451</v>
      </c>
      <c r="P502" s="193">
        <v>3.0620248305057141</v>
      </c>
      <c r="Q502" s="194" t="s">
        <v>374</v>
      </c>
      <c r="R502" s="195">
        <v>-5.7472547741816371E-2</v>
      </c>
      <c r="S502" s="193">
        <v>3.063075371183464</v>
      </c>
      <c r="T502" s="194" t="s">
        <v>374</v>
      </c>
      <c r="U502" s="195">
        <v>-5.8464468380163163E-2</v>
      </c>
      <c r="V502" s="193">
        <v>3.0767120534105534</v>
      </c>
      <c r="W502" s="194" t="s">
        <v>374</v>
      </c>
      <c r="X502" s="195">
        <v>-7.5576350203954687E-2</v>
      </c>
    </row>
    <row r="503" spans="1:28" ht="12" customHeight="1">
      <c r="A503" s="181"/>
      <c r="B503" s="366"/>
      <c r="C503" s="368"/>
      <c r="D503" s="182">
        <v>4</v>
      </c>
      <c r="E503" s="183" t="s">
        <v>50</v>
      </c>
      <c r="F503" s="1">
        <v>74</v>
      </c>
      <c r="G503" s="2">
        <v>28.490839095328575</v>
      </c>
      <c r="H503" s="184">
        <v>5951</v>
      </c>
      <c r="I503" s="185">
        <v>32.210336886013962</v>
      </c>
      <c r="J503" s="184">
        <v>13788</v>
      </c>
      <c r="K503" s="185">
        <v>32.448968962083711</v>
      </c>
      <c r="L503" s="184">
        <v>65651</v>
      </c>
      <c r="M503" s="185">
        <v>33.201125197071491</v>
      </c>
      <c r="N503" s="186"/>
      <c r="O503" s="32"/>
      <c r="P503" s="347" t="s">
        <v>378</v>
      </c>
      <c r="Q503" s="348"/>
      <c r="R503" s="348"/>
      <c r="S503" s="347" t="s">
        <v>378</v>
      </c>
      <c r="T503" s="348"/>
      <c r="U503" s="348"/>
      <c r="V503" s="347" t="s">
        <v>378</v>
      </c>
      <c r="W503" s="349"/>
      <c r="X503" s="349"/>
      <c r="Z503" s="155">
        <v>3</v>
      </c>
      <c r="AA503" s="155">
        <v>3</v>
      </c>
      <c r="AB503" s="155">
        <v>3</v>
      </c>
    </row>
    <row r="504" spans="1:28" ht="12" customHeight="1">
      <c r="A504" s="181"/>
      <c r="B504" s="369"/>
      <c r="C504" s="370"/>
      <c r="D504" s="196"/>
      <c r="E504" s="197" t="s">
        <v>4</v>
      </c>
      <c r="F504" s="3">
        <v>255</v>
      </c>
      <c r="G504" s="4">
        <v>100</v>
      </c>
      <c r="H504" s="198">
        <v>18638</v>
      </c>
      <c r="I504" s="199">
        <v>100</v>
      </c>
      <c r="J504" s="198">
        <v>43036</v>
      </c>
      <c r="K504" s="199">
        <v>100</v>
      </c>
      <c r="L504" s="198">
        <v>198124</v>
      </c>
      <c r="M504" s="199">
        <v>100</v>
      </c>
      <c r="N504" s="186"/>
      <c r="O504" s="37"/>
      <c r="P504" s="240"/>
      <c r="Q504" s="215"/>
      <c r="R504" s="240"/>
      <c r="S504" s="240"/>
      <c r="T504" s="215"/>
      <c r="U504" s="240"/>
      <c r="V504" s="240"/>
      <c r="W504" s="215"/>
      <c r="X504" s="240"/>
    </row>
    <row r="505" spans="1:28" ht="12" customHeight="1">
      <c r="A505" s="181" t="s">
        <v>13</v>
      </c>
      <c r="B505" s="382" t="s">
        <v>145</v>
      </c>
      <c r="C505" s="377" t="s">
        <v>155</v>
      </c>
      <c r="D505" s="277">
        <v>1</v>
      </c>
      <c r="E505" s="278" t="s">
        <v>36</v>
      </c>
      <c r="F505" s="19">
        <v>33</v>
      </c>
      <c r="G505" s="20">
        <v>12.316268476239896</v>
      </c>
      <c r="H505" s="279">
        <v>2166</v>
      </c>
      <c r="I505" s="280">
        <v>10.967291335774011</v>
      </c>
      <c r="J505" s="279">
        <v>4221</v>
      </c>
      <c r="K505" s="280">
        <v>9.5597773828172929</v>
      </c>
      <c r="L505" s="279">
        <v>24737</v>
      </c>
      <c r="M505" s="280">
        <v>11.861830458058389</v>
      </c>
      <c r="N505" s="186"/>
      <c r="O505" s="38"/>
      <c r="P505" s="241"/>
      <c r="Q505" s="242"/>
      <c r="R505" s="241"/>
      <c r="S505" s="241"/>
      <c r="T505" s="242"/>
      <c r="U505" s="241"/>
      <c r="V505" s="241"/>
      <c r="W505" s="242"/>
      <c r="X505" s="241"/>
    </row>
    <row r="506" spans="1:28" ht="12" customHeight="1">
      <c r="A506" s="181"/>
      <c r="B506" s="366"/>
      <c r="C506" s="368"/>
      <c r="D506" s="182">
        <v>2</v>
      </c>
      <c r="E506" s="183" t="s">
        <v>37</v>
      </c>
      <c r="F506" s="1">
        <v>86</v>
      </c>
      <c r="G506" s="2">
        <v>33.659321803599454</v>
      </c>
      <c r="H506" s="184">
        <v>5866</v>
      </c>
      <c r="I506" s="185">
        <v>30.818673492065741</v>
      </c>
      <c r="J506" s="184">
        <v>12324</v>
      </c>
      <c r="K506" s="185">
        <v>28.435796121149615</v>
      </c>
      <c r="L506" s="184">
        <v>61120</v>
      </c>
      <c r="M506" s="185">
        <v>30.443335108632123</v>
      </c>
      <c r="N506" s="186"/>
      <c r="O506" s="33"/>
      <c r="P506" s="192"/>
      <c r="Q506" s="191"/>
      <c r="R506" s="192"/>
      <c r="S506" s="192"/>
      <c r="T506" s="191"/>
      <c r="U506" s="192"/>
      <c r="V506" s="192"/>
      <c r="W506" s="191"/>
      <c r="X506" s="192"/>
    </row>
    <row r="507" spans="1:28" ht="12" customHeight="1">
      <c r="A507" s="181"/>
      <c r="B507" s="366"/>
      <c r="C507" s="368"/>
      <c r="D507" s="182">
        <v>3</v>
      </c>
      <c r="E507" s="183" t="s">
        <v>38</v>
      </c>
      <c r="F507" s="1">
        <v>91</v>
      </c>
      <c r="G507" s="2">
        <v>36.819717916969701</v>
      </c>
      <c r="H507" s="184">
        <v>6760</v>
      </c>
      <c r="I507" s="185">
        <v>36.103161379491191</v>
      </c>
      <c r="J507" s="184">
        <v>16340</v>
      </c>
      <c r="K507" s="185">
        <v>37.601763928731017</v>
      </c>
      <c r="L507" s="184">
        <v>70751</v>
      </c>
      <c r="M507" s="185">
        <v>35.912871527874458</v>
      </c>
      <c r="N507" s="186"/>
      <c r="O507" s="31">
        <v>2.5891283304711066</v>
      </c>
      <c r="P507" s="193">
        <v>2.6935761762908865</v>
      </c>
      <c r="Q507" s="194" t="s">
        <v>374</v>
      </c>
      <c r="R507" s="195">
        <v>-0.11174498432253928</v>
      </c>
      <c r="S507" s="193">
        <v>2.7684731168051071</v>
      </c>
      <c r="T507" s="194" t="s">
        <v>371</v>
      </c>
      <c r="U507" s="195">
        <v>-0.19372319044469852</v>
      </c>
      <c r="V507" s="193">
        <v>2.6761496688082209</v>
      </c>
      <c r="W507" s="194" t="s">
        <v>374</v>
      </c>
      <c r="X507" s="195">
        <v>-9.2150733406409141E-2</v>
      </c>
    </row>
    <row r="508" spans="1:28" ht="12" customHeight="1">
      <c r="A508" s="181"/>
      <c r="B508" s="366"/>
      <c r="C508" s="368"/>
      <c r="D508" s="182">
        <v>4</v>
      </c>
      <c r="E508" s="183" t="s">
        <v>50</v>
      </c>
      <c r="F508" s="1">
        <v>44</v>
      </c>
      <c r="G508" s="2">
        <v>17.204691803190705</v>
      </c>
      <c r="H508" s="184">
        <v>3852</v>
      </c>
      <c r="I508" s="185">
        <v>22.110873792673733</v>
      </c>
      <c r="J508" s="184">
        <v>10130</v>
      </c>
      <c r="K508" s="185">
        <v>24.402662567300158</v>
      </c>
      <c r="L508" s="184">
        <v>41459</v>
      </c>
      <c r="M508" s="185">
        <v>21.781962905475893</v>
      </c>
      <c r="N508" s="186"/>
      <c r="O508" s="32"/>
      <c r="P508" s="347" t="s">
        <v>378</v>
      </c>
      <c r="Q508" s="348"/>
      <c r="R508" s="348"/>
      <c r="S508" s="347" t="s">
        <v>265</v>
      </c>
      <c r="T508" s="348"/>
      <c r="U508" s="348"/>
      <c r="V508" s="347" t="s">
        <v>378</v>
      </c>
      <c r="W508" s="349"/>
      <c r="X508" s="349"/>
      <c r="Z508" s="155">
        <v>3</v>
      </c>
      <c r="AA508" s="155">
        <v>2</v>
      </c>
      <c r="AB508" s="155">
        <v>3</v>
      </c>
    </row>
    <row r="509" spans="1:28" ht="12" customHeight="1">
      <c r="A509" s="181"/>
      <c r="B509" s="383"/>
      <c r="C509" s="384"/>
      <c r="D509" s="274"/>
      <c r="E509" s="275" t="s">
        <v>4</v>
      </c>
      <c r="F509" s="17">
        <v>254</v>
      </c>
      <c r="G509" s="18">
        <v>100</v>
      </c>
      <c r="H509" s="264">
        <v>18644</v>
      </c>
      <c r="I509" s="265">
        <v>100</v>
      </c>
      <c r="J509" s="264">
        <v>43015</v>
      </c>
      <c r="K509" s="265">
        <v>100</v>
      </c>
      <c r="L509" s="264">
        <v>198067</v>
      </c>
      <c r="M509" s="265">
        <v>100</v>
      </c>
      <c r="N509" s="186"/>
      <c r="O509" s="41"/>
      <c r="P509" s="276"/>
      <c r="Q509" s="116"/>
      <c r="R509" s="276"/>
      <c r="S509" s="276"/>
      <c r="T509" s="116"/>
      <c r="U509" s="276"/>
      <c r="V509" s="276"/>
      <c r="W509" s="116"/>
      <c r="X509" s="276"/>
    </row>
    <row r="510" spans="1:28" ht="12" customHeight="1">
      <c r="A510" s="181" t="s">
        <v>14</v>
      </c>
      <c r="B510" s="382" t="s">
        <v>146</v>
      </c>
      <c r="C510" s="377" t="s">
        <v>156</v>
      </c>
      <c r="D510" s="277">
        <v>1</v>
      </c>
      <c r="E510" s="278" t="s">
        <v>36</v>
      </c>
      <c r="F510" s="19">
        <v>45</v>
      </c>
      <c r="G510" s="20">
        <v>17.480759834263953</v>
      </c>
      <c r="H510" s="279">
        <v>2434</v>
      </c>
      <c r="I510" s="280">
        <v>13.517668024770172</v>
      </c>
      <c r="J510" s="279">
        <v>5591</v>
      </c>
      <c r="K510" s="280">
        <v>13.133486856648357</v>
      </c>
      <c r="L510" s="279">
        <v>25078</v>
      </c>
      <c r="M510" s="280">
        <v>13.045364985028895</v>
      </c>
      <c r="N510" s="186"/>
      <c r="O510" s="43"/>
      <c r="P510" s="281"/>
      <c r="Q510" s="282"/>
      <c r="R510" s="281"/>
      <c r="S510" s="281"/>
      <c r="T510" s="282"/>
      <c r="U510" s="281"/>
      <c r="V510" s="281"/>
      <c r="W510" s="282"/>
      <c r="X510" s="281"/>
    </row>
    <row r="511" spans="1:28" ht="12" customHeight="1">
      <c r="A511" s="181"/>
      <c r="B511" s="366"/>
      <c r="C511" s="368"/>
      <c r="D511" s="182">
        <v>2</v>
      </c>
      <c r="E511" s="183" t="s">
        <v>37</v>
      </c>
      <c r="F511" s="1">
        <v>89</v>
      </c>
      <c r="G511" s="2">
        <v>34.385349897341158</v>
      </c>
      <c r="H511" s="184">
        <v>6250</v>
      </c>
      <c r="I511" s="185">
        <v>33.484363745898989</v>
      </c>
      <c r="J511" s="184">
        <v>13962</v>
      </c>
      <c r="K511" s="185">
        <v>32.324901741076459</v>
      </c>
      <c r="L511" s="184">
        <v>63406</v>
      </c>
      <c r="M511" s="185">
        <v>31.791905727836983</v>
      </c>
      <c r="N511" s="186"/>
      <c r="O511" s="33"/>
      <c r="P511" s="192"/>
      <c r="Q511" s="191"/>
      <c r="R511" s="192"/>
      <c r="S511" s="192"/>
      <c r="T511" s="191"/>
      <c r="U511" s="192"/>
      <c r="V511" s="192"/>
      <c r="W511" s="191"/>
      <c r="X511" s="192"/>
    </row>
    <row r="512" spans="1:28" ht="12" customHeight="1">
      <c r="A512" s="181"/>
      <c r="B512" s="366"/>
      <c r="C512" s="368"/>
      <c r="D512" s="182">
        <v>3</v>
      </c>
      <c r="E512" s="183" t="s">
        <v>38</v>
      </c>
      <c r="F512" s="1">
        <v>79</v>
      </c>
      <c r="G512" s="2">
        <v>32.766004138957513</v>
      </c>
      <c r="H512" s="184">
        <v>6455</v>
      </c>
      <c r="I512" s="185">
        <v>34.061403163814155</v>
      </c>
      <c r="J512" s="184">
        <v>15172</v>
      </c>
      <c r="K512" s="185">
        <v>35.033060192367657</v>
      </c>
      <c r="L512" s="184">
        <v>69232</v>
      </c>
      <c r="M512" s="185">
        <v>34.561671284425898</v>
      </c>
      <c r="N512" s="186"/>
      <c r="O512" s="31">
        <v>2.460210165635675</v>
      </c>
      <c r="P512" s="193">
        <v>2.5841686527010976</v>
      </c>
      <c r="Q512" s="194" t="s">
        <v>373</v>
      </c>
      <c r="R512" s="195">
        <v>-0.13122953416563429</v>
      </c>
      <c r="S512" s="193">
        <v>2.6091667575553146</v>
      </c>
      <c r="T512" s="194" t="s">
        <v>373</v>
      </c>
      <c r="U512" s="195">
        <v>-0.15780059973547389</v>
      </c>
      <c r="V512" s="193">
        <v>2.6271842230494098</v>
      </c>
      <c r="W512" s="194" t="s">
        <v>371</v>
      </c>
      <c r="X512" s="195">
        <v>-0.17534871079057596</v>
      </c>
    </row>
    <row r="513" spans="1:28" ht="12" customHeight="1">
      <c r="A513" s="181"/>
      <c r="B513" s="366"/>
      <c r="C513" s="368"/>
      <c r="D513" s="182">
        <v>4</v>
      </c>
      <c r="E513" s="183" t="s">
        <v>50</v>
      </c>
      <c r="F513" s="1">
        <v>42</v>
      </c>
      <c r="G513" s="2">
        <v>15.367886129437139</v>
      </c>
      <c r="H513" s="184">
        <v>3494</v>
      </c>
      <c r="I513" s="185">
        <v>18.936565065521282</v>
      </c>
      <c r="J513" s="184">
        <v>8324</v>
      </c>
      <c r="K513" s="185">
        <v>19.508551209905946</v>
      </c>
      <c r="L513" s="184">
        <v>40398</v>
      </c>
      <c r="M513" s="185">
        <v>20.601058002749113</v>
      </c>
      <c r="N513" s="186"/>
      <c r="O513" s="32"/>
      <c r="P513" s="347" t="s">
        <v>265</v>
      </c>
      <c r="Q513" s="348"/>
      <c r="R513" s="348"/>
      <c r="S513" s="347" t="s">
        <v>265</v>
      </c>
      <c r="T513" s="348"/>
      <c r="U513" s="348"/>
      <c r="V513" s="347" t="s">
        <v>265</v>
      </c>
      <c r="W513" s="349"/>
      <c r="X513" s="349"/>
      <c r="Z513" s="155">
        <v>2</v>
      </c>
      <c r="AA513" s="155">
        <v>2</v>
      </c>
      <c r="AB513" s="155">
        <v>2</v>
      </c>
    </row>
    <row r="514" spans="1:28" ht="12" customHeight="1">
      <c r="A514" s="181"/>
      <c r="B514" s="383"/>
      <c r="C514" s="384"/>
      <c r="D514" s="274"/>
      <c r="E514" s="275" t="s">
        <v>4</v>
      </c>
      <c r="F514" s="17">
        <v>255</v>
      </c>
      <c r="G514" s="18">
        <v>100</v>
      </c>
      <c r="H514" s="264">
        <v>18633</v>
      </c>
      <c r="I514" s="265">
        <v>100</v>
      </c>
      <c r="J514" s="264">
        <v>43049</v>
      </c>
      <c r="K514" s="265">
        <v>100</v>
      </c>
      <c r="L514" s="264">
        <v>198114</v>
      </c>
      <c r="M514" s="265">
        <v>100</v>
      </c>
      <c r="N514" s="186"/>
      <c r="O514" s="37"/>
      <c r="P514" s="240"/>
      <c r="Q514" s="215"/>
      <c r="R514" s="240"/>
      <c r="S514" s="240"/>
      <c r="T514" s="215"/>
      <c r="U514" s="240"/>
      <c r="V514" s="240"/>
      <c r="W514" s="215"/>
      <c r="X514" s="240"/>
    </row>
    <row r="515" spans="1:28" ht="12" customHeight="1">
      <c r="A515" s="181" t="s">
        <v>15</v>
      </c>
      <c r="B515" s="365" t="s">
        <v>147</v>
      </c>
      <c r="C515" s="367" t="s">
        <v>157</v>
      </c>
      <c r="D515" s="182">
        <v>1</v>
      </c>
      <c r="E515" s="183" t="s">
        <v>36</v>
      </c>
      <c r="F515" s="1">
        <v>22</v>
      </c>
      <c r="G515" s="2">
        <v>8.2904858544579465</v>
      </c>
      <c r="H515" s="184">
        <v>1112</v>
      </c>
      <c r="I515" s="185">
        <v>6.822349835178267</v>
      </c>
      <c r="J515" s="184">
        <v>2684</v>
      </c>
      <c r="K515" s="185">
        <v>6.8805056396875006</v>
      </c>
      <c r="L515" s="184">
        <v>11920</v>
      </c>
      <c r="M515" s="185">
        <v>6.6810588281757992</v>
      </c>
      <c r="N515" s="186"/>
      <c r="O515" s="32"/>
      <c r="P515" s="187"/>
      <c r="Q515" s="188"/>
      <c r="R515" s="187"/>
      <c r="S515" s="187"/>
      <c r="T515" s="188"/>
      <c r="U515" s="187"/>
      <c r="V515" s="187"/>
      <c r="W515" s="188"/>
      <c r="X515" s="187"/>
    </row>
    <row r="516" spans="1:28" ht="12" customHeight="1">
      <c r="A516" s="181"/>
      <c r="B516" s="366"/>
      <c r="C516" s="368"/>
      <c r="D516" s="182">
        <v>2</v>
      </c>
      <c r="E516" s="183" t="s">
        <v>37</v>
      </c>
      <c r="F516" s="1">
        <v>70</v>
      </c>
      <c r="G516" s="2">
        <v>29.303455737213461</v>
      </c>
      <c r="H516" s="184">
        <v>5059</v>
      </c>
      <c r="I516" s="185">
        <v>27.659651391991925</v>
      </c>
      <c r="J516" s="184">
        <v>11803</v>
      </c>
      <c r="K516" s="185">
        <v>27.772908915263255</v>
      </c>
      <c r="L516" s="184">
        <v>52202</v>
      </c>
      <c r="M516" s="185">
        <v>26.665301709971335</v>
      </c>
      <c r="N516" s="186"/>
      <c r="O516" s="33"/>
      <c r="P516" s="192"/>
      <c r="Q516" s="191"/>
      <c r="R516" s="192"/>
      <c r="S516" s="192"/>
      <c r="T516" s="191"/>
      <c r="U516" s="192"/>
      <c r="V516" s="192"/>
      <c r="W516" s="191"/>
      <c r="X516" s="192"/>
    </row>
    <row r="517" spans="1:28" ht="12" customHeight="1">
      <c r="A517" s="181"/>
      <c r="B517" s="366"/>
      <c r="C517" s="368"/>
      <c r="D517" s="182">
        <v>3</v>
      </c>
      <c r="E517" s="183" t="s">
        <v>38</v>
      </c>
      <c r="F517" s="1">
        <v>105</v>
      </c>
      <c r="G517" s="2">
        <v>41.000129605447448</v>
      </c>
      <c r="H517" s="184">
        <v>7945</v>
      </c>
      <c r="I517" s="185">
        <v>41.752909170952364</v>
      </c>
      <c r="J517" s="184">
        <v>18011</v>
      </c>
      <c r="K517" s="185">
        <v>41.19044393123049</v>
      </c>
      <c r="L517" s="184">
        <v>82687</v>
      </c>
      <c r="M517" s="185">
        <v>40.983870256917079</v>
      </c>
      <c r="N517" s="186"/>
      <c r="O517" s="31">
        <v>2.7552150135675069</v>
      </c>
      <c r="P517" s="193">
        <v>2.8246073853955975</v>
      </c>
      <c r="Q517" s="194" t="s">
        <v>374</v>
      </c>
      <c r="R517" s="195">
        <v>-7.9770289711514994E-2</v>
      </c>
      <c r="S517" s="193">
        <v>2.8262222131917119</v>
      </c>
      <c r="T517" s="194" t="s">
        <v>374</v>
      </c>
      <c r="U517" s="195">
        <v>-8.1214375053710541E-2</v>
      </c>
      <c r="V517" s="193">
        <v>2.8564234983874779</v>
      </c>
      <c r="W517" s="194" t="s">
        <v>374</v>
      </c>
      <c r="X517" s="195">
        <v>-0.11533775671498135</v>
      </c>
    </row>
    <row r="518" spans="1:28" ht="12" customHeight="1">
      <c r="A518" s="181"/>
      <c r="B518" s="366"/>
      <c r="C518" s="368"/>
      <c r="D518" s="182">
        <v>4</v>
      </c>
      <c r="E518" s="183" t="s">
        <v>50</v>
      </c>
      <c r="F518" s="1">
        <v>56</v>
      </c>
      <c r="G518" s="2">
        <v>21.405928802880918</v>
      </c>
      <c r="H518" s="184">
        <v>4532</v>
      </c>
      <c r="I518" s="185">
        <v>23.765089601881908</v>
      </c>
      <c r="J518" s="184">
        <v>10535</v>
      </c>
      <c r="K518" s="185">
        <v>24.1561415138159</v>
      </c>
      <c r="L518" s="184">
        <v>51217</v>
      </c>
      <c r="M518" s="185">
        <v>25.669769204972383</v>
      </c>
      <c r="N518" s="186"/>
      <c r="O518" s="32"/>
      <c r="P518" s="347" t="s">
        <v>378</v>
      </c>
      <c r="Q518" s="348"/>
      <c r="R518" s="348"/>
      <c r="S518" s="347" t="s">
        <v>378</v>
      </c>
      <c r="T518" s="348"/>
      <c r="U518" s="348"/>
      <c r="V518" s="347" t="s">
        <v>378</v>
      </c>
      <c r="W518" s="349"/>
      <c r="X518" s="349"/>
      <c r="Z518" s="155">
        <v>3</v>
      </c>
      <c r="AA518" s="155">
        <v>3</v>
      </c>
      <c r="AB518" s="155">
        <v>3</v>
      </c>
    </row>
    <row r="519" spans="1:28" ht="12" customHeight="1">
      <c r="A519" s="109"/>
      <c r="B519" s="369"/>
      <c r="C519" s="370"/>
      <c r="D519" s="196"/>
      <c r="E519" s="197" t="s">
        <v>4</v>
      </c>
      <c r="F519" s="3">
        <v>253</v>
      </c>
      <c r="G519" s="4">
        <v>100</v>
      </c>
      <c r="H519" s="198">
        <v>18648</v>
      </c>
      <c r="I519" s="199">
        <v>100</v>
      </c>
      <c r="J519" s="198">
        <v>43033</v>
      </c>
      <c r="K519" s="199">
        <v>100</v>
      </c>
      <c r="L519" s="198">
        <v>198026</v>
      </c>
      <c r="M519" s="199">
        <v>100</v>
      </c>
      <c r="N519" s="186"/>
      <c r="O519" s="37"/>
      <c r="P519" s="240"/>
      <c r="Q519" s="215"/>
      <c r="R519" s="240"/>
      <c r="S519" s="240"/>
      <c r="T519" s="215"/>
      <c r="U519" s="240"/>
      <c r="V519" s="240"/>
      <c r="W519" s="215"/>
      <c r="X519" s="240"/>
    </row>
    <row r="520" spans="1:28" ht="12" customHeight="1">
      <c r="A520" s="181" t="s">
        <v>16</v>
      </c>
      <c r="B520" s="371" t="s">
        <v>148</v>
      </c>
      <c r="C520" s="373" t="s">
        <v>158</v>
      </c>
      <c r="D520" s="216">
        <v>1</v>
      </c>
      <c r="E520" s="217" t="s">
        <v>36</v>
      </c>
      <c r="F520" s="7">
        <v>28</v>
      </c>
      <c r="G520" s="8">
        <v>11.332529527753049</v>
      </c>
      <c r="H520" s="218">
        <v>2205</v>
      </c>
      <c r="I520" s="219">
        <v>13.174766432846827</v>
      </c>
      <c r="J520" s="218">
        <v>4996</v>
      </c>
      <c r="K520" s="219">
        <v>12.878329920246475</v>
      </c>
      <c r="L520" s="218">
        <v>20272</v>
      </c>
      <c r="M520" s="219">
        <v>11.210423403131985</v>
      </c>
      <c r="N520" s="186"/>
      <c r="O520" s="38"/>
      <c r="P520" s="241"/>
      <c r="Q520" s="242"/>
      <c r="R520" s="241"/>
      <c r="S520" s="241"/>
      <c r="T520" s="242"/>
      <c r="U520" s="241"/>
      <c r="V520" s="241"/>
      <c r="W520" s="242"/>
      <c r="X520" s="241"/>
    </row>
    <row r="521" spans="1:28" ht="12" customHeight="1">
      <c r="A521" s="181"/>
      <c r="B521" s="372"/>
      <c r="C521" s="374"/>
      <c r="D521" s="182">
        <v>2</v>
      </c>
      <c r="E521" s="183" t="s">
        <v>37</v>
      </c>
      <c r="F521" s="1">
        <v>83</v>
      </c>
      <c r="G521" s="2">
        <v>32.932574790811799</v>
      </c>
      <c r="H521" s="184">
        <v>5736</v>
      </c>
      <c r="I521" s="185">
        <v>30.937686693477239</v>
      </c>
      <c r="J521" s="184">
        <v>12530</v>
      </c>
      <c r="K521" s="185">
        <v>29.278962744486297</v>
      </c>
      <c r="L521" s="184">
        <v>55971</v>
      </c>
      <c r="M521" s="185">
        <v>28.45676226330588</v>
      </c>
      <c r="N521" s="186"/>
      <c r="O521" s="33"/>
      <c r="P521" s="192"/>
      <c r="Q521" s="191"/>
      <c r="R521" s="192"/>
      <c r="S521" s="192"/>
      <c r="T521" s="191"/>
      <c r="U521" s="192"/>
      <c r="V521" s="192"/>
      <c r="W521" s="191"/>
      <c r="X521" s="192"/>
    </row>
    <row r="522" spans="1:28" ht="12" customHeight="1">
      <c r="A522" s="181"/>
      <c r="B522" s="372"/>
      <c r="C522" s="374"/>
      <c r="D522" s="182">
        <v>3</v>
      </c>
      <c r="E522" s="183" t="s">
        <v>38</v>
      </c>
      <c r="F522" s="1">
        <v>104</v>
      </c>
      <c r="G522" s="2">
        <v>41.409420803561744</v>
      </c>
      <c r="H522" s="184">
        <v>7047</v>
      </c>
      <c r="I522" s="185">
        <v>36.471513755868401</v>
      </c>
      <c r="J522" s="184">
        <v>16288</v>
      </c>
      <c r="K522" s="185">
        <v>36.809853829166499</v>
      </c>
      <c r="L522" s="184">
        <v>75666</v>
      </c>
      <c r="M522" s="185">
        <v>37.311751726238846</v>
      </c>
      <c r="N522" s="186"/>
      <c r="O522" s="31">
        <v>2.5872784103155433</v>
      </c>
      <c r="P522" s="193">
        <v>2.6212881355867119</v>
      </c>
      <c r="Q522" s="194" t="s">
        <v>374</v>
      </c>
      <c r="R522" s="195">
        <v>-3.6140525366552739E-2</v>
      </c>
      <c r="S522" s="193">
        <v>2.6599723092111631</v>
      </c>
      <c r="T522" s="194" t="s">
        <v>374</v>
      </c>
      <c r="U522" s="195">
        <v>-7.6549127571358247E-2</v>
      </c>
      <c r="V522" s="193">
        <v>2.7214345353789788</v>
      </c>
      <c r="W522" s="194" t="s">
        <v>373</v>
      </c>
      <c r="X522" s="195">
        <v>-0.14257252782106608</v>
      </c>
    </row>
    <row r="523" spans="1:28" ht="12" customHeight="1">
      <c r="A523" s="181"/>
      <c r="B523" s="372"/>
      <c r="C523" s="374"/>
      <c r="D523" s="182">
        <v>4</v>
      </c>
      <c r="E523" s="183" t="s">
        <v>50</v>
      </c>
      <c r="F523" s="1">
        <v>39</v>
      </c>
      <c r="G523" s="2">
        <v>14.325474877873182</v>
      </c>
      <c r="H523" s="184">
        <v>3662</v>
      </c>
      <c r="I523" s="185">
        <v>19.416033117812404</v>
      </c>
      <c r="J523" s="184">
        <v>9185</v>
      </c>
      <c r="K523" s="185">
        <v>21.032853506099549</v>
      </c>
      <c r="L523" s="184">
        <v>46063</v>
      </c>
      <c r="M523" s="185">
        <v>23.021062607364044</v>
      </c>
      <c r="N523" s="186"/>
      <c r="O523" s="32"/>
      <c r="P523" s="347" t="s">
        <v>378</v>
      </c>
      <c r="Q523" s="348"/>
      <c r="R523" s="348"/>
      <c r="S523" s="347" t="s">
        <v>378</v>
      </c>
      <c r="T523" s="348"/>
      <c r="U523" s="348"/>
      <c r="V523" s="347" t="s">
        <v>265</v>
      </c>
      <c r="W523" s="349"/>
      <c r="X523" s="349"/>
      <c r="Z523" s="155">
        <v>3</v>
      </c>
      <c r="AA523" s="155">
        <v>3</v>
      </c>
      <c r="AB523" s="155">
        <v>2</v>
      </c>
    </row>
    <row r="524" spans="1:28" ht="12" customHeight="1">
      <c r="A524" s="181"/>
      <c r="B524" s="372"/>
      <c r="C524" s="374"/>
      <c r="D524" s="274"/>
      <c r="E524" s="275" t="s">
        <v>4</v>
      </c>
      <c r="F524" s="17">
        <v>254</v>
      </c>
      <c r="G524" s="18">
        <v>100</v>
      </c>
      <c r="H524" s="264">
        <v>18650</v>
      </c>
      <c r="I524" s="265">
        <v>100</v>
      </c>
      <c r="J524" s="264">
        <v>42999</v>
      </c>
      <c r="K524" s="265">
        <v>100</v>
      </c>
      <c r="L524" s="264">
        <v>197972</v>
      </c>
      <c r="M524" s="265">
        <v>100</v>
      </c>
      <c r="N524" s="186"/>
      <c r="O524" s="41"/>
      <c r="P524" s="276"/>
      <c r="Q524" s="116"/>
      <c r="R524" s="276"/>
      <c r="S524" s="276"/>
      <c r="T524" s="116"/>
      <c r="U524" s="276"/>
      <c r="V524" s="276"/>
      <c r="W524" s="116"/>
      <c r="X524" s="276"/>
    </row>
    <row r="525" spans="1:28" ht="12" customHeight="1">
      <c r="A525" s="181" t="s">
        <v>17</v>
      </c>
      <c r="B525" s="371" t="s">
        <v>149</v>
      </c>
      <c r="C525" s="373" t="s">
        <v>159</v>
      </c>
      <c r="D525" s="277">
        <v>1</v>
      </c>
      <c r="E525" s="278" t="s">
        <v>36</v>
      </c>
      <c r="F525" s="19">
        <v>13</v>
      </c>
      <c r="G525" s="20">
        <v>5.6663411084400046</v>
      </c>
      <c r="H525" s="279">
        <v>1637</v>
      </c>
      <c r="I525" s="280">
        <v>9.5766347472516298</v>
      </c>
      <c r="J525" s="279">
        <v>3531</v>
      </c>
      <c r="K525" s="280">
        <v>9.2560285705130703</v>
      </c>
      <c r="L525" s="279">
        <v>17072</v>
      </c>
      <c r="M525" s="280">
        <v>9.1807376087757167</v>
      </c>
      <c r="N525" s="186"/>
      <c r="O525" s="43"/>
      <c r="P525" s="281"/>
      <c r="Q525" s="282"/>
      <c r="R525" s="281"/>
      <c r="S525" s="281"/>
      <c r="T525" s="282"/>
      <c r="U525" s="281"/>
      <c r="V525" s="281"/>
      <c r="W525" s="282"/>
      <c r="X525" s="281"/>
    </row>
    <row r="526" spans="1:28" ht="12" customHeight="1">
      <c r="A526" s="181"/>
      <c r="B526" s="372"/>
      <c r="C526" s="374"/>
      <c r="D526" s="182">
        <v>2</v>
      </c>
      <c r="E526" s="183" t="s">
        <v>37</v>
      </c>
      <c r="F526" s="1">
        <v>62</v>
      </c>
      <c r="G526" s="2">
        <v>24.836157962282638</v>
      </c>
      <c r="H526" s="184">
        <v>5312</v>
      </c>
      <c r="I526" s="185">
        <v>28.741001258372023</v>
      </c>
      <c r="J526" s="184">
        <v>11718</v>
      </c>
      <c r="K526" s="185">
        <v>27.780630570557534</v>
      </c>
      <c r="L526" s="184">
        <v>53430</v>
      </c>
      <c r="M526" s="185">
        <v>27.101405487791769</v>
      </c>
      <c r="N526" s="186"/>
      <c r="O526" s="33"/>
      <c r="P526" s="192"/>
      <c r="Q526" s="191"/>
      <c r="R526" s="192"/>
      <c r="S526" s="192"/>
      <c r="T526" s="191"/>
      <c r="U526" s="192"/>
      <c r="V526" s="192"/>
      <c r="W526" s="191"/>
      <c r="X526" s="192"/>
    </row>
    <row r="527" spans="1:28" ht="12" customHeight="1">
      <c r="A527" s="181"/>
      <c r="B527" s="372"/>
      <c r="C527" s="374"/>
      <c r="D527" s="182">
        <v>3</v>
      </c>
      <c r="E527" s="183" t="s">
        <v>38</v>
      </c>
      <c r="F527" s="1">
        <v>101</v>
      </c>
      <c r="G527" s="2">
        <v>40.28957256232264</v>
      </c>
      <c r="H527" s="184">
        <v>7169</v>
      </c>
      <c r="I527" s="185">
        <v>37.927698730892835</v>
      </c>
      <c r="J527" s="184">
        <v>16589</v>
      </c>
      <c r="K527" s="185">
        <v>37.612108277984916</v>
      </c>
      <c r="L527" s="184">
        <v>74842</v>
      </c>
      <c r="M527" s="185">
        <v>37.145448303464256</v>
      </c>
      <c r="N527" s="186"/>
      <c r="O527" s="31">
        <v>2.9303908818779107</v>
      </c>
      <c r="P527" s="193">
        <v>2.7586039451064241</v>
      </c>
      <c r="Q527" s="194" t="s">
        <v>371</v>
      </c>
      <c r="R527" s="195">
        <v>0.18646616440274083</v>
      </c>
      <c r="S527" s="193">
        <v>2.79058544869351</v>
      </c>
      <c r="T527" s="194" t="s">
        <v>373</v>
      </c>
      <c r="U527" s="195">
        <v>0.15100325694486294</v>
      </c>
      <c r="V527" s="193">
        <v>2.8110952789476888</v>
      </c>
      <c r="W527" s="194" t="s">
        <v>373</v>
      </c>
      <c r="X527" s="195">
        <v>0.12803517639499221</v>
      </c>
    </row>
    <row r="528" spans="1:28" ht="12" customHeight="1">
      <c r="A528" s="181"/>
      <c r="B528" s="372"/>
      <c r="C528" s="374"/>
      <c r="D528" s="182">
        <v>4</v>
      </c>
      <c r="E528" s="183" t="s">
        <v>50</v>
      </c>
      <c r="F528" s="1">
        <v>78</v>
      </c>
      <c r="G528" s="2">
        <v>29.207928366954505</v>
      </c>
      <c r="H528" s="184">
        <v>4526</v>
      </c>
      <c r="I528" s="185">
        <v>23.754665263488224</v>
      </c>
      <c r="J528" s="184">
        <v>11181</v>
      </c>
      <c r="K528" s="185">
        <v>25.351232580942963</v>
      </c>
      <c r="L528" s="184">
        <v>52685</v>
      </c>
      <c r="M528" s="185">
        <v>26.572408600009695</v>
      </c>
      <c r="N528" s="186"/>
      <c r="O528" s="32"/>
      <c r="P528" s="347" t="s">
        <v>264</v>
      </c>
      <c r="Q528" s="348"/>
      <c r="R528" s="348"/>
      <c r="S528" s="347" t="s">
        <v>264</v>
      </c>
      <c r="T528" s="348"/>
      <c r="U528" s="348"/>
      <c r="V528" s="347" t="s">
        <v>264</v>
      </c>
      <c r="W528" s="349"/>
      <c r="X528" s="349"/>
      <c r="Z528" s="155">
        <v>4</v>
      </c>
      <c r="AA528" s="155">
        <v>4</v>
      </c>
      <c r="AB528" s="155">
        <v>4</v>
      </c>
    </row>
    <row r="529" spans="1:28" ht="12" customHeight="1">
      <c r="A529" s="181"/>
      <c r="B529" s="372"/>
      <c r="C529" s="374"/>
      <c r="D529" s="196"/>
      <c r="E529" s="197" t="s">
        <v>4</v>
      </c>
      <c r="F529" s="3">
        <v>254</v>
      </c>
      <c r="G529" s="4">
        <v>100</v>
      </c>
      <c r="H529" s="198">
        <v>18644</v>
      </c>
      <c r="I529" s="199">
        <v>100</v>
      </c>
      <c r="J529" s="198">
        <v>43019</v>
      </c>
      <c r="K529" s="199">
        <v>100</v>
      </c>
      <c r="L529" s="198">
        <v>198029</v>
      </c>
      <c r="M529" s="199">
        <v>100</v>
      </c>
      <c r="N529" s="186"/>
      <c r="O529" s="37"/>
      <c r="P529" s="240"/>
      <c r="Q529" s="215"/>
      <c r="R529" s="240"/>
      <c r="S529" s="240"/>
      <c r="T529" s="215"/>
      <c r="U529" s="240"/>
      <c r="V529" s="240"/>
      <c r="W529" s="215"/>
      <c r="X529" s="240"/>
    </row>
    <row r="530" spans="1:28" ht="12" customHeight="1">
      <c r="A530" s="181" t="s">
        <v>18</v>
      </c>
      <c r="B530" s="365" t="s">
        <v>150</v>
      </c>
      <c r="C530" s="367" t="s">
        <v>160</v>
      </c>
      <c r="D530" s="182">
        <v>1</v>
      </c>
      <c r="E530" s="183" t="s">
        <v>36</v>
      </c>
      <c r="F530" s="1">
        <v>29</v>
      </c>
      <c r="G530" s="2">
        <v>10.760148361748263</v>
      </c>
      <c r="H530" s="184">
        <v>2137</v>
      </c>
      <c r="I530" s="185">
        <v>12.151423517882279</v>
      </c>
      <c r="J530" s="184">
        <v>4358</v>
      </c>
      <c r="K530" s="185">
        <v>10.888700848990499</v>
      </c>
      <c r="L530" s="184">
        <v>21031</v>
      </c>
      <c r="M530" s="185">
        <v>11.221760485859971</v>
      </c>
      <c r="N530" s="186"/>
      <c r="O530" s="32"/>
      <c r="P530" s="187"/>
      <c r="Q530" s="188"/>
      <c r="R530" s="187"/>
      <c r="S530" s="187"/>
      <c r="T530" s="188"/>
      <c r="U530" s="187"/>
      <c r="V530" s="187"/>
      <c r="W530" s="188"/>
      <c r="X530" s="187"/>
    </row>
    <row r="531" spans="1:28" ht="12" customHeight="1">
      <c r="A531" s="181"/>
      <c r="B531" s="366"/>
      <c r="C531" s="368"/>
      <c r="D531" s="182">
        <v>2</v>
      </c>
      <c r="E531" s="183" t="s">
        <v>37</v>
      </c>
      <c r="F531" s="1">
        <v>85</v>
      </c>
      <c r="G531" s="2">
        <v>33.705732763267989</v>
      </c>
      <c r="H531" s="184">
        <v>6284</v>
      </c>
      <c r="I531" s="185">
        <v>33.662982076152161</v>
      </c>
      <c r="J531" s="184">
        <v>13806</v>
      </c>
      <c r="K531" s="185">
        <v>32.055796049498539</v>
      </c>
      <c r="L531" s="184">
        <v>64354</v>
      </c>
      <c r="M531" s="185">
        <v>32.230458580501448</v>
      </c>
      <c r="N531" s="186"/>
      <c r="O531" s="33"/>
      <c r="P531" s="192"/>
      <c r="Q531" s="191"/>
      <c r="R531" s="192"/>
      <c r="S531" s="192"/>
      <c r="T531" s="191"/>
      <c r="U531" s="192"/>
      <c r="V531" s="192"/>
      <c r="W531" s="191"/>
      <c r="X531" s="192"/>
    </row>
    <row r="532" spans="1:28" ht="12" customHeight="1">
      <c r="A532" s="181"/>
      <c r="B532" s="366"/>
      <c r="C532" s="368"/>
      <c r="D532" s="182">
        <v>3</v>
      </c>
      <c r="E532" s="183" t="s">
        <v>38</v>
      </c>
      <c r="F532" s="1">
        <v>91</v>
      </c>
      <c r="G532" s="2">
        <v>37.159397941442712</v>
      </c>
      <c r="H532" s="184">
        <v>6754</v>
      </c>
      <c r="I532" s="185">
        <v>35.462287989039567</v>
      </c>
      <c r="J532" s="184">
        <v>15894</v>
      </c>
      <c r="K532" s="185">
        <v>36.16086638247851</v>
      </c>
      <c r="L532" s="184">
        <v>71904</v>
      </c>
      <c r="M532" s="185">
        <v>35.725340800851605</v>
      </c>
      <c r="N532" s="186"/>
      <c r="O532" s="31">
        <v>2.6314869144677524</v>
      </c>
      <c r="P532" s="193">
        <v>2.6075747730504184</v>
      </c>
      <c r="Q532" s="194" t="s">
        <v>374</v>
      </c>
      <c r="R532" s="195">
        <v>2.5852798959699878E-2</v>
      </c>
      <c r="S532" s="193">
        <v>2.6706143897154946</v>
      </c>
      <c r="T532" s="194" t="s">
        <v>374</v>
      </c>
      <c r="U532" s="195">
        <v>-4.228191989388478E-2</v>
      </c>
      <c r="V532" s="193">
        <v>2.6614846058070465</v>
      </c>
      <c r="W532" s="194" t="s">
        <v>374</v>
      </c>
      <c r="X532" s="195">
        <v>-3.225845852605682E-2</v>
      </c>
    </row>
    <row r="533" spans="1:28" ht="12" customHeight="1">
      <c r="A533" s="181"/>
      <c r="B533" s="366"/>
      <c r="C533" s="368"/>
      <c r="D533" s="182">
        <v>4</v>
      </c>
      <c r="E533" s="183" t="s">
        <v>50</v>
      </c>
      <c r="F533" s="1">
        <v>49</v>
      </c>
      <c r="G533" s="2">
        <v>18.374720933540793</v>
      </c>
      <c r="H533" s="184">
        <v>3463</v>
      </c>
      <c r="I533" s="185">
        <v>18.723306416930697</v>
      </c>
      <c r="J533" s="184">
        <v>8960</v>
      </c>
      <c r="K533" s="185">
        <v>20.89463671903135</v>
      </c>
      <c r="L533" s="184">
        <v>40800</v>
      </c>
      <c r="M533" s="185">
        <v>20.822440132826785</v>
      </c>
      <c r="N533" s="186"/>
      <c r="O533" s="32"/>
      <c r="P533" s="347" t="s">
        <v>378</v>
      </c>
      <c r="Q533" s="348"/>
      <c r="R533" s="348"/>
      <c r="S533" s="347" t="s">
        <v>378</v>
      </c>
      <c r="T533" s="348"/>
      <c r="U533" s="348"/>
      <c r="V533" s="347" t="s">
        <v>378</v>
      </c>
      <c r="W533" s="349"/>
      <c r="X533" s="349"/>
      <c r="Z533" s="155">
        <v>3</v>
      </c>
      <c r="AA533" s="155">
        <v>3</v>
      </c>
      <c r="AB533" s="155">
        <v>3</v>
      </c>
    </row>
    <row r="534" spans="1:28" ht="12" customHeight="1">
      <c r="A534" s="181"/>
      <c r="B534" s="369"/>
      <c r="C534" s="370"/>
      <c r="D534" s="196"/>
      <c r="E534" s="197" t="s">
        <v>4</v>
      </c>
      <c r="F534" s="3">
        <v>254</v>
      </c>
      <c r="G534" s="4">
        <v>100</v>
      </c>
      <c r="H534" s="198">
        <v>18638</v>
      </c>
      <c r="I534" s="199">
        <v>100</v>
      </c>
      <c r="J534" s="198">
        <v>43018</v>
      </c>
      <c r="K534" s="199">
        <v>100</v>
      </c>
      <c r="L534" s="198">
        <v>198089</v>
      </c>
      <c r="M534" s="199">
        <v>100</v>
      </c>
      <c r="N534" s="186"/>
      <c r="O534" s="37"/>
      <c r="P534" s="240"/>
      <c r="Q534" s="215"/>
      <c r="R534" s="240"/>
      <c r="S534" s="240"/>
      <c r="T534" s="215"/>
      <c r="U534" s="240"/>
      <c r="V534" s="240"/>
      <c r="W534" s="215"/>
      <c r="X534" s="240"/>
    </row>
    <row r="535" spans="1:28" ht="12" customHeight="1">
      <c r="A535" s="181" t="s">
        <v>141</v>
      </c>
      <c r="B535" s="365" t="s">
        <v>151</v>
      </c>
      <c r="C535" s="367" t="s">
        <v>161</v>
      </c>
      <c r="D535" s="182">
        <v>1</v>
      </c>
      <c r="E535" s="183" t="s">
        <v>36</v>
      </c>
      <c r="F535" s="1">
        <v>35</v>
      </c>
      <c r="G535" s="2">
        <v>13.891628698092532</v>
      </c>
      <c r="H535" s="184">
        <v>2397</v>
      </c>
      <c r="I535" s="185">
        <v>13.772144547559098</v>
      </c>
      <c r="J535" s="184">
        <v>4889</v>
      </c>
      <c r="K535" s="185">
        <v>12.308571847748853</v>
      </c>
      <c r="L535" s="184">
        <v>22405</v>
      </c>
      <c r="M535" s="185">
        <v>11.925657382899258</v>
      </c>
      <c r="N535" s="186"/>
      <c r="O535" s="32"/>
      <c r="P535" s="187"/>
      <c r="Q535" s="188"/>
      <c r="R535" s="187"/>
      <c r="S535" s="187"/>
      <c r="T535" s="188"/>
      <c r="U535" s="187"/>
      <c r="V535" s="187"/>
      <c r="W535" s="188"/>
      <c r="X535" s="187"/>
    </row>
    <row r="536" spans="1:28" ht="12" customHeight="1">
      <c r="A536" s="181"/>
      <c r="B536" s="366"/>
      <c r="C536" s="368"/>
      <c r="D536" s="182">
        <v>2</v>
      </c>
      <c r="E536" s="183" t="s">
        <v>37</v>
      </c>
      <c r="F536" s="1">
        <v>68</v>
      </c>
      <c r="G536" s="2">
        <v>26.793965988943459</v>
      </c>
      <c r="H536" s="184">
        <v>6147</v>
      </c>
      <c r="I536" s="185">
        <v>32.975267355510447</v>
      </c>
      <c r="J536" s="184">
        <v>13671</v>
      </c>
      <c r="K536" s="185">
        <v>31.92087549774476</v>
      </c>
      <c r="L536" s="184">
        <v>62959</v>
      </c>
      <c r="M536" s="185">
        <v>31.591837554346885</v>
      </c>
      <c r="N536" s="186"/>
      <c r="O536" s="33"/>
      <c r="P536" s="192"/>
      <c r="Q536" s="191"/>
      <c r="R536" s="192"/>
      <c r="S536" s="192"/>
      <c r="T536" s="191"/>
      <c r="U536" s="192"/>
      <c r="V536" s="192"/>
      <c r="W536" s="191"/>
      <c r="X536" s="192"/>
    </row>
    <row r="537" spans="1:28" ht="12" customHeight="1">
      <c r="A537" s="181"/>
      <c r="B537" s="366"/>
      <c r="C537" s="368"/>
      <c r="D537" s="182">
        <v>3</v>
      </c>
      <c r="E537" s="183" t="s">
        <v>38</v>
      </c>
      <c r="F537" s="1">
        <v>91</v>
      </c>
      <c r="G537" s="2">
        <v>36.825522801621311</v>
      </c>
      <c r="H537" s="184">
        <v>6594</v>
      </c>
      <c r="I537" s="185">
        <v>34.599594809271615</v>
      </c>
      <c r="J537" s="184">
        <v>15565</v>
      </c>
      <c r="K537" s="185">
        <v>35.374575805509799</v>
      </c>
      <c r="L537" s="184">
        <v>70564</v>
      </c>
      <c r="M537" s="185">
        <v>35.032658086521074</v>
      </c>
      <c r="N537" s="186"/>
      <c r="O537" s="31">
        <v>2.6791165912621309</v>
      </c>
      <c r="P537" s="193">
        <v>2.5813343683706491</v>
      </c>
      <c r="Q537" s="194" t="s">
        <v>374</v>
      </c>
      <c r="R537" s="195">
        <v>0.10349562024954018</v>
      </c>
      <c r="S537" s="193">
        <v>2.6385795765574809</v>
      </c>
      <c r="T537" s="194" t="s">
        <v>374</v>
      </c>
      <c r="U537" s="195">
        <v>4.3083486370929271E-2</v>
      </c>
      <c r="V537" s="193">
        <v>2.6600669465622722</v>
      </c>
      <c r="W537" s="194" t="s">
        <v>374</v>
      </c>
      <c r="X537" s="195">
        <v>2.0170210913808131E-2</v>
      </c>
    </row>
    <row r="538" spans="1:28" ht="12" customHeight="1">
      <c r="A538" s="181"/>
      <c r="B538" s="366"/>
      <c r="C538" s="368"/>
      <c r="D538" s="182">
        <v>4</v>
      </c>
      <c r="E538" s="183" t="s">
        <v>50</v>
      </c>
      <c r="F538" s="1">
        <v>60</v>
      </c>
      <c r="G538" s="2">
        <v>22.488882511342471</v>
      </c>
      <c r="H538" s="184">
        <v>3525</v>
      </c>
      <c r="I538" s="185">
        <v>18.652993287663445</v>
      </c>
      <c r="J538" s="184">
        <v>8948</v>
      </c>
      <c r="K538" s="185">
        <v>20.395976848995005</v>
      </c>
      <c r="L538" s="184">
        <v>42391</v>
      </c>
      <c r="M538" s="185">
        <v>21.449846976272479</v>
      </c>
      <c r="N538" s="186"/>
      <c r="O538" s="32"/>
      <c r="P538" s="347" t="s">
        <v>378</v>
      </c>
      <c r="Q538" s="348"/>
      <c r="R538" s="348"/>
      <c r="S538" s="347" t="s">
        <v>378</v>
      </c>
      <c r="T538" s="348"/>
      <c r="U538" s="348"/>
      <c r="V538" s="347" t="s">
        <v>378</v>
      </c>
      <c r="W538" s="349"/>
      <c r="X538" s="349"/>
      <c r="Z538" s="155">
        <v>3</v>
      </c>
      <c r="AA538" s="155">
        <v>3</v>
      </c>
      <c r="AB538" s="155">
        <v>3</v>
      </c>
    </row>
    <row r="539" spans="1:28" ht="12" customHeight="1">
      <c r="A539" s="243"/>
      <c r="B539" s="369"/>
      <c r="C539" s="370"/>
      <c r="D539" s="196"/>
      <c r="E539" s="197" t="s">
        <v>4</v>
      </c>
      <c r="F539" s="3">
        <v>254</v>
      </c>
      <c r="G539" s="4">
        <v>100</v>
      </c>
      <c r="H539" s="198">
        <v>18663</v>
      </c>
      <c r="I539" s="199">
        <v>100</v>
      </c>
      <c r="J539" s="198">
        <v>43073</v>
      </c>
      <c r="K539" s="199">
        <v>100</v>
      </c>
      <c r="L539" s="198">
        <v>198319</v>
      </c>
      <c r="M539" s="199">
        <v>100</v>
      </c>
      <c r="N539" s="186"/>
      <c r="O539" s="37"/>
      <c r="P539" s="240"/>
      <c r="Q539" s="215"/>
      <c r="R539" s="240"/>
      <c r="S539" s="240"/>
      <c r="T539" s="215"/>
      <c r="U539" s="240"/>
      <c r="V539" s="240"/>
      <c r="W539" s="215"/>
      <c r="X539" s="240"/>
    </row>
    <row r="540" spans="1:28" s="180" customFormat="1" ht="15" customHeight="1">
      <c r="A540" s="235" t="s">
        <v>357</v>
      </c>
      <c r="B540" s="177"/>
      <c r="C540" s="178"/>
      <c r="D540" s="236"/>
      <c r="E540" s="177"/>
      <c r="F540" s="177"/>
      <c r="G540" s="177"/>
      <c r="H540" s="177"/>
      <c r="I540" s="177"/>
      <c r="J540" s="177"/>
      <c r="K540" s="177"/>
      <c r="L540" s="177"/>
      <c r="M540" s="177"/>
      <c r="N540" s="179"/>
      <c r="O540" s="237"/>
      <c r="P540" s="238"/>
      <c r="Q540" s="239"/>
      <c r="R540" s="238"/>
      <c r="S540" s="238"/>
      <c r="T540" s="239"/>
      <c r="U540" s="238"/>
      <c r="V540" s="238"/>
      <c r="W540" s="239"/>
      <c r="X540" s="238"/>
      <c r="Z540" s="175"/>
      <c r="AA540" s="175"/>
      <c r="AB540" s="175"/>
    </row>
    <row r="541" spans="1:28" ht="12" customHeight="1">
      <c r="A541" s="181"/>
      <c r="B541" s="365"/>
      <c r="C541" s="367" t="s">
        <v>56</v>
      </c>
      <c r="D541" s="182">
        <v>1</v>
      </c>
      <c r="E541" s="183" t="s">
        <v>30</v>
      </c>
      <c r="F541" s="1">
        <v>7</v>
      </c>
      <c r="G541" s="2">
        <v>3.4000382781528788</v>
      </c>
      <c r="H541" s="184">
        <v>363</v>
      </c>
      <c r="I541" s="185">
        <v>2.2611922071688921</v>
      </c>
      <c r="J541" s="184">
        <v>690</v>
      </c>
      <c r="K541" s="185">
        <v>1.866722486985902</v>
      </c>
      <c r="L541" s="184">
        <v>3575</v>
      </c>
      <c r="M541" s="185">
        <v>2.088167741526604</v>
      </c>
      <c r="N541" s="186"/>
      <c r="O541" s="32"/>
      <c r="P541" s="187"/>
      <c r="Q541" s="188"/>
      <c r="R541" s="187"/>
      <c r="S541" s="187"/>
      <c r="T541" s="188"/>
      <c r="U541" s="187"/>
      <c r="V541" s="187"/>
      <c r="W541" s="188"/>
      <c r="X541" s="187"/>
    </row>
    <row r="542" spans="1:28" ht="12" customHeight="1">
      <c r="A542" s="181"/>
      <c r="B542" s="366"/>
      <c r="C542" s="368"/>
      <c r="D542" s="182">
        <v>2</v>
      </c>
      <c r="E542" s="183" t="s">
        <v>58</v>
      </c>
      <c r="F542" s="1">
        <v>50</v>
      </c>
      <c r="G542" s="2">
        <v>19.558329289903206</v>
      </c>
      <c r="H542" s="184">
        <v>2514</v>
      </c>
      <c r="I542" s="185">
        <v>13.919158110785196</v>
      </c>
      <c r="J542" s="184">
        <v>5305</v>
      </c>
      <c r="K542" s="185">
        <v>12.516689899054173</v>
      </c>
      <c r="L542" s="184">
        <v>25564</v>
      </c>
      <c r="M542" s="185">
        <v>13.45860654069819</v>
      </c>
      <c r="N542" s="186"/>
      <c r="O542" s="33"/>
      <c r="P542" s="192"/>
      <c r="Q542" s="191"/>
      <c r="R542" s="192"/>
      <c r="S542" s="192"/>
      <c r="T542" s="191"/>
      <c r="U542" s="192"/>
      <c r="V542" s="192"/>
      <c r="W542" s="191"/>
      <c r="X542" s="192"/>
    </row>
    <row r="543" spans="1:28" ht="12" customHeight="1">
      <c r="A543" s="181"/>
      <c r="B543" s="366"/>
      <c r="C543" s="368"/>
      <c r="D543" s="182">
        <v>3</v>
      </c>
      <c r="E543" s="183" t="s">
        <v>59</v>
      </c>
      <c r="F543" s="1">
        <v>133</v>
      </c>
      <c r="G543" s="2">
        <v>50.308268129433841</v>
      </c>
      <c r="H543" s="184">
        <v>9882</v>
      </c>
      <c r="I543" s="185">
        <v>51.35601749827979</v>
      </c>
      <c r="J543" s="184">
        <v>21912</v>
      </c>
      <c r="K543" s="185">
        <v>49.372448501958019</v>
      </c>
      <c r="L543" s="184">
        <v>98495</v>
      </c>
      <c r="M543" s="185">
        <v>49.035695221573704</v>
      </c>
      <c r="N543" s="186"/>
      <c r="O543" s="31">
        <v>3.0037495845629985</v>
      </c>
      <c r="P543" s="193">
        <v>3.1402208965868521</v>
      </c>
      <c r="Q543" s="194" t="s">
        <v>371</v>
      </c>
      <c r="R543" s="195">
        <v>-0.18649761290638264</v>
      </c>
      <c r="S543" s="193">
        <v>3.1999400423895086</v>
      </c>
      <c r="T543" s="194" t="s">
        <v>372</v>
      </c>
      <c r="U543" s="195">
        <v>-0.27134330201598839</v>
      </c>
      <c r="V543" s="193">
        <v>3.1778258847260363</v>
      </c>
      <c r="W543" s="194" t="s">
        <v>372</v>
      </c>
      <c r="X543" s="195">
        <v>-0.2367221382189636</v>
      </c>
    </row>
    <row r="544" spans="1:28" ht="12" customHeight="1">
      <c r="A544" s="181"/>
      <c r="B544" s="366"/>
      <c r="C544" s="368"/>
      <c r="D544" s="182">
        <v>4</v>
      </c>
      <c r="E544" s="183" t="s">
        <v>31</v>
      </c>
      <c r="F544" s="1">
        <v>67</v>
      </c>
      <c r="G544" s="2">
        <v>26.733364302509877</v>
      </c>
      <c r="H544" s="184">
        <v>5963</v>
      </c>
      <c r="I544" s="185">
        <v>32.46363218377283</v>
      </c>
      <c r="J544" s="184">
        <v>15323</v>
      </c>
      <c r="K544" s="185">
        <v>36.244139111999147</v>
      </c>
      <c r="L544" s="184">
        <v>71496</v>
      </c>
      <c r="M544" s="185">
        <v>35.417530496236296</v>
      </c>
      <c r="N544" s="186"/>
      <c r="O544" s="32"/>
      <c r="P544" s="347" t="s">
        <v>265</v>
      </c>
      <c r="Q544" s="348"/>
      <c r="R544" s="348"/>
      <c r="S544" s="347" t="s">
        <v>265</v>
      </c>
      <c r="T544" s="348"/>
      <c r="U544" s="348"/>
      <c r="V544" s="347" t="s">
        <v>265</v>
      </c>
      <c r="W544" s="349"/>
      <c r="X544" s="349"/>
      <c r="Z544" s="155">
        <v>2</v>
      </c>
      <c r="AA544" s="155">
        <v>2</v>
      </c>
      <c r="AB544" s="155">
        <v>2</v>
      </c>
    </row>
    <row r="545" spans="1:28" ht="12" customHeight="1">
      <c r="A545" s="243"/>
      <c r="B545" s="369"/>
      <c r="C545" s="370"/>
      <c r="D545" s="196"/>
      <c r="E545" s="197" t="s">
        <v>4</v>
      </c>
      <c r="F545" s="3">
        <v>257</v>
      </c>
      <c r="G545" s="4">
        <v>100</v>
      </c>
      <c r="H545" s="198">
        <v>18722</v>
      </c>
      <c r="I545" s="199">
        <v>100</v>
      </c>
      <c r="J545" s="198">
        <v>43230</v>
      </c>
      <c r="K545" s="199">
        <v>100</v>
      </c>
      <c r="L545" s="198">
        <v>199130</v>
      </c>
      <c r="M545" s="199">
        <v>100</v>
      </c>
      <c r="N545" s="186"/>
      <c r="O545" s="37"/>
      <c r="P545" s="240"/>
      <c r="Q545" s="215"/>
      <c r="R545" s="240"/>
      <c r="S545" s="240"/>
      <c r="T545" s="215"/>
      <c r="U545" s="240"/>
      <c r="V545" s="240"/>
      <c r="W545" s="215"/>
      <c r="X545" s="240"/>
    </row>
    <row r="546" spans="1:28" s="180" customFormat="1" ht="15" customHeight="1">
      <c r="A546" s="227" t="s">
        <v>358</v>
      </c>
      <c r="B546" s="228"/>
      <c r="C546" s="229"/>
      <c r="D546" s="246"/>
      <c r="E546" s="228"/>
      <c r="F546" s="228"/>
      <c r="G546" s="228"/>
      <c r="H546" s="228"/>
      <c r="I546" s="228"/>
      <c r="J546" s="228"/>
      <c r="K546" s="228"/>
      <c r="L546" s="228"/>
      <c r="M546" s="228"/>
      <c r="N546" s="179"/>
      <c r="O546" s="230"/>
      <c r="P546" s="231"/>
      <c r="Q546" s="329"/>
      <c r="R546" s="231"/>
      <c r="S546" s="231"/>
      <c r="T546" s="329"/>
      <c r="U546" s="231"/>
      <c r="V546" s="231"/>
      <c r="W546" s="329"/>
      <c r="X546" s="231"/>
      <c r="Z546" s="175"/>
      <c r="AA546" s="175"/>
      <c r="AB546" s="175"/>
    </row>
    <row r="547" spans="1:28" ht="12" customHeight="1">
      <c r="A547" s="181"/>
      <c r="B547" s="365"/>
      <c r="C547" s="367" t="s">
        <v>57</v>
      </c>
      <c r="D547" s="182">
        <v>1</v>
      </c>
      <c r="E547" s="183" t="s">
        <v>60</v>
      </c>
      <c r="F547" s="1">
        <v>11</v>
      </c>
      <c r="G547" s="2">
        <v>5.278922585624338</v>
      </c>
      <c r="H547" s="184">
        <v>599</v>
      </c>
      <c r="I547" s="185">
        <v>3.456823842827597</v>
      </c>
      <c r="J547" s="184">
        <v>1241</v>
      </c>
      <c r="K547" s="185">
        <v>3.0753207637416158</v>
      </c>
      <c r="L547" s="184">
        <v>6915</v>
      </c>
      <c r="M547" s="185">
        <v>3.7103328467057315</v>
      </c>
      <c r="N547" s="186"/>
      <c r="O547" s="32"/>
      <c r="P547" s="187"/>
      <c r="Q547" s="188"/>
      <c r="R547" s="187"/>
      <c r="S547" s="187"/>
      <c r="T547" s="188"/>
      <c r="U547" s="187"/>
      <c r="V547" s="187"/>
      <c r="W547" s="188"/>
      <c r="X547" s="187"/>
    </row>
    <row r="548" spans="1:28" ht="12" customHeight="1">
      <c r="A548" s="181"/>
      <c r="B548" s="366"/>
      <c r="C548" s="368"/>
      <c r="D548" s="182">
        <v>2</v>
      </c>
      <c r="E548" s="183" t="s">
        <v>61</v>
      </c>
      <c r="F548" s="1">
        <v>47</v>
      </c>
      <c r="G548" s="2">
        <v>18.095440695651231</v>
      </c>
      <c r="H548" s="184">
        <v>2323</v>
      </c>
      <c r="I548" s="185">
        <v>12.298395015337661</v>
      </c>
      <c r="J548" s="184">
        <v>4949</v>
      </c>
      <c r="K548" s="185">
        <v>11.294274184280376</v>
      </c>
      <c r="L548" s="184">
        <v>25040</v>
      </c>
      <c r="M548" s="185">
        <v>12.627351271697862</v>
      </c>
      <c r="N548" s="186"/>
      <c r="O548" s="33"/>
      <c r="P548" s="192"/>
      <c r="Q548" s="191"/>
      <c r="R548" s="192"/>
      <c r="S548" s="192"/>
      <c r="T548" s="191"/>
      <c r="U548" s="192"/>
      <c r="V548" s="192"/>
      <c r="W548" s="191"/>
      <c r="X548" s="192"/>
    </row>
    <row r="549" spans="1:28" ht="12" customHeight="1">
      <c r="A549" s="181"/>
      <c r="B549" s="366"/>
      <c r="C549" s="368"/>
      <c r="D549" s="182">
        <v>3</v>
      </c>
      <c r="E549" s="183" t="s">
        <v>62</v>
      </c>
      <c r="F549" s="1">
        <v>103</v>
      </c>
      <c r="G549" s="2">
        <v>41.249239517570224</v>
      </c>
      <c r="H549" s="184">
        <v>8459</v>
      </c>
      <c r="I549" s="185">
        <v>45.036944255827088</v>
      </c>
      <c r="J549" s="184">
        <v>18702</v>
      </c>
      <c r="K549" s="185">
        <v>42.617574656784221</v>
      </c>
      <c r="L549" s="184">
        <v>84552</v>
      </c>
      <c r="M549" s="185">
        <v>42.412581593663177</v>
      </c>
      <c r="N549" s="186"/>
      <c r="O549" s="31">
        <v>3.0672311133425318</v>
      </c>
      <c r="P549" s="193">
        <v>3.1999579418505539</v>
      </c>
      <c r="Q549" s="194" t="s">
        <v>371</v>
      </c>
      <c r="R549" s="195">
        <v>-0.16924473113445193</v>
      </c>
      <c r="S549" s="193">
        <v>3.2556791468340758</v>
      </c>
      <c r="T549" s="194" t="s">
        <v>372</v>
      </c>
      <c r="U549" s="195">
        <v>-0.24296726806718458</v>
      </c>
      <c r="V549" s="193">
        <v>3.2120171732296714</v>
      </c>
      <c r="W549" s="194" t="s">
        <v>371</v>
      </c>
      <c r="X549" s="195">
        <v>-0.18064650971379156</v>
      </c>
    </row>
    <row r="550" spans="1:28" ht="12" customHeight="1">
      <c r="A550" s="181"/>
      <c r="B550" s="366"/>
      <c r="C550" s="368"/>
      <c r="D550" s="182">
        <v>4</v>
      </c>
      <c r="E550" s="183" t="s">
        <v>63</v>
      </c>
      <c r="F550" s="1">
        <v>98</v>
      </c>
      <c r="G550" s="2">
        <v>35.376397201154006</v>
      </c>
      <c r="H550" s="184">
        <v>7428</v>
      </c>
      <c r="I550" s="185">
        <v>39.207836886014249</v>
      </c>
      <c r="J550" s="184">
        <v>18532</v>
      </c>
      <c r="K550" s="185">
        <v>43.012830395192672</v>
      </c>
      <c r="L550" s="184">
        <v>83441</v>
      </c>
      <c r="M550" s="185">
        <v>41.249734287957857</v>
      </c>
      <c r="N550" s="186"/>
      <c r="O550" s="32"/>
      <c r="P550" s="347" t="s">
        <v>265</v>
      </c>
      <c r="Q550" s="348"/>
      <c r="R550" s="348"/>
      <c r="S550" s="347" t="s">
        <v>265</v>
      </c>
      <c r="T550" s="348"/>
      <c r="U550" s="348"/>
      <c r="V550" s="347" t="s">
        <v>265</v>
      </c>
      <c r="W550" s="349"/>
      <c r="X550" s="349"/>
      <c r="Z550" s="155">
        <v>2</v>
      </c>
      <c r="AA550" s="155">
        <v>2</v>
      </c>
      <c r="AB550" s="155">
        <v>2</v>
      </c>
    </row>
    <row r="551" spans="1:28" ht="12" customHeight="1">
      <c r="A551" s="243"/>
      <c r="B551" s="369"/>
      <c r="C551" s="370"/>
      <c r="D551" s="196"/>
      <c r="E551" s="197" t="s">
        <v>4</v>
      </c>
      <c r="F551" s="3">
        <v>259</v>
      </c>
      <c r="G551" s="4">
        <v>100</v>
      </c>
      <c r="H551" s="198">
        <v>18809</v>
      </c>
      <c r="I551" s="199">
        <v>100</v>
      </c>
      <c r="J551" s="198">
        <v>43424</v>
      </c>
      <c r="K551" s="199">
        <v>100</v>
      </c>
      <c r="L551" s="198">
        <v>199948</v>
      </c>
      <c r="M551" s="199">
        <v>100</v>
      </c>
      <c r="N551" s="186"/>
      <c r="O551" s="37"/>
      <c r="P551" s="240"/>
      <c r="Q551" s="215"/>
      <c r="R551" s="240"/>
      <c r="S551" s="240"/>
      <c r="T551" s="215"/>
      <c r="U551" s="240"/>
      <c r="V551" s="240"/>
      <c r="W551" s="215"/>
      <c r="X551" s="240"/>
    </row>
    <row r="552" spans="1:28" s="180" customFormat="1" ht="15" customHeight="1">
      <c r="A552" s="227" t="s">
        <v>359</v>
      </c>
      <c r="B552" s="228"/>
      <c r="C552" s="229"/>
      <c r="D552" s="246"/>
      <c r="E552" s="228"/>
      <c r="F552" s="228"/>
      <c r="G552" s="228"/>
      <c r="H552" s="228"/>
      <c r="I552" s="228"/>
      <c r="J552" s="228"/>
      <c r="K552" s="228"/>
      <c r="L552" s="228"/>
      <c r="M552" s="228"/>
      <c r="N552" s="179"/>
      <c r="O552" s="230"/>
      <c r="P552" s="231"/>
      <c r="Q552" s="329"/>
      <c r="R552" s="231"/>
      <c r="S552" s="231"/>
      <c r="T552" s="329"/>
      <c r="U552" s="231"/>
      <c r="V552" s="231"/>
      <c r="W552" s="329"/>
      <c r="X552" s="231"/>
      <c r="Z552" s="175"/>
      <c r="AA552" s="175"/>
      <c r="AB552" s="175"/>
    </row>
    <row r="553" spans="1:28" ht="12" customHeight="1">
      <c r="A553" s="181"/>
      <c r="C553" s="335" t="s">
        <v>330</v>
      </c>
      <c r="D553" s="182"/>
      <c r="E553" s="183" t="s">
        <v>329</v>
      </c>
      <c r="F553" s="1">
        <v>5</v>
      </c>
      <c r="G553" s="2">
        <v>1.9689870868712913</v>
      </c>
      <c r="H553" s="184">
        <v>913</v>
      </c>
      <c r="I553" s="185">
        <v>4.9171748482572868</v>
      </c>
      <c r="J553" s="184">
        <v>1401</v>
      </c>
      <c r="K553" s="185">
        <v>3.2798535675579674</v>
      </c>
      <c r="L553" s="184">
        <v>8034</v>
      </c>
      <c r="M553" s="185">
        <v>4.2708736961695548</v>
      </c>
      <c r="N553" s="186"/>
      <c r="O553" s="32"/>
      <c r="P553" s="187"/>
      <c r="Q553" s="188"/>
      <c r="R553" s="187"/>
      <c r="S553" s="187"/>
      <c r="T553" s="188"/>
      <c r="U553" s="187"/>
      <c r="V553" s="187"/>
      <c r="W553" s="188"/>
      <c r="X553" s="187"/>
    </row>
    <row r="554" spans="1:28" ht="12" customHeight="1">
      <c r="A554" s="181"/>
      <c r="B554" s="422" t="s">
        <v>339</v>
      </c>
      <c r="C554" s="423"/>
      <c r="D554" s="338"/>
      <c r="E554" s="183" t="s">
        <v>331</v>
      </c>
      <c r="F554" s="1">
        <v>226</v>
      </c>
      <c r="G554" s="2">
        <v>87.550803485450174</v>
      </c>
      <c r="H554" s="184">
        <v>16654</v>
      </c>
      <c r="I554" s="185">
        <v>88.119893503768338</v>
      </c>
      <c r="J554" s="184">
        <v>39630</v>
      </c>
      <c r="K554" s="185">
        <v>90.976604955809449</v>
      </c>
      <c r="L554" s="184">
        <v>177129</v>
      </c>
      <c r="M554" s="185">
        <v>87.872671712008682</v>
      </c>
      <c r="N554" s="186"/>
      <c r="O554" s="42">
        <v>0.87550803485450179</v>
      </c>
      <c r="P554" s="273">
        <v>0.88119893503768343</v>
      </c>
      <c r="Q554" s="194" t="s">
        <v>374</v>
      </c>
      <c r="R554" s="195">
        <v>-1.741101155857239E-2</v>
      </c>
      <c r="S554" s="273">
        <v>0.90976604955809448</v>
      </c>
      <c r="T554" s="194" t="s">
        <v>374</v>
      </c>
      <c r="U554" s="195">
        <v>-0.11099443503092221</v>
      </c>
      <c r="V554" s="273">
        <v>0.87872671712008676</v>
      </c>
      <c r="W554" s="194" t="s">
        <v>374</v>
      </c>
      <c r="X554" s="195">
        <v>-9.8042107100502207E-3</v>
      </c>
    </row>
    <row r="555" spans="1:28" ht="12" customHeight="1">
      <c r="A555" s="181"/>
      <c r="B555" s="423"/>
      <c r="C555" s="423"/>
      <c r="D555" s="338"/>
      <c r="E555" s="183" t="s">
        <v>332</v>
      </c>
      <c r="F555" s="1">
        <v>27</v>
      </c>
      <c r="G555" s="2">
        <v>10.480209427678492</v>
      </c>
      <c r="H555" s="184">
        <v>1270</v>
      </c>
      <c r="I555" s="185">
        <v>6.9629316479789924</v>
      </c>
      <c r="J555" s="184">
        <v>2467</v>
      </c>
      <c r="K555" s="185">
        <v>5.743541476624225</v>
      </c>
      <c r="L555" s="184">
        <v>15149</v>
      </c>
      <c r="M555" s="185">
        <v>7.8564545918369673</v>
      </c>
      <c r="N555" s="186"/>
      <c r="O555" s="32"/>
      <c r="P555" s="347" t="s">
        <v>378</v>
      </c>
      <c r="Q555" s="348"/>
      <c r="R555" s="348"/>
      <c r="S555" s="347" t="s">
        <v>378</v>
      </c>
      <c r="T555" s="348"/>
      <c r="U555" s="348"/>
      <c r="V555" s="347" t="s">
        <v>378</v>
      </c>
      <c r="W555" s="349"/>
      <c r="X555" s="349"/>
      <c r="Z555" s="155">
        <v>3</v>
      </c>
      <c r="AA555" s="155">
        <v>3</v>
      </c>
      <c r="AB555" s="155">
        <v>3</v>
      </c>
    </row>
    <row r="556" spans="1:28" ht="12" customHeight="1">
      <c r="A556" s="243"/>
      <c r="B556" s="424"/>
      <c r="C556" s="424"/>
      <c r="D556" s="339"/>
      <c r="E556" s="197" t="s">
        <v>4</v>
      </c>
      <c r="F556" s="3">
        <v>258</v>
      </c>
      <c r="G556" s="4">
        <v>100</v>
      </c>
      <c r="H556" s="198">
        <v>18837</v>
      </c>
      <c r="I556" s="199">
        <v>100</v>
      </c>
      <c r="J556" s="198">
        <v>43498</v>
      </c>
      <c r="K556" s="199">
        <v>100</v>
      </c>
      <c r="L556" s="198">
        <v>200312</v>
      </c>
      <c r="M556" s="199">
        <v>100</v>
      </c>
      <c r="N556" s="186"/>
      <c r="O556" s="37"/>
      <c r="P556" s="240"/>
      <c r="Q556" s="215"/>
      <c r="R556" s="240"/>
      <c r="S556" s="240"/>
      <c r="T556" s="215"/>
      <c r="U556" s="240"/>
      <c r="V556" s="240"/>
      <c r="W556" s="215"/>
      <c r="X556" s="240"/>
    </row>
    <row r="557" spans="1:28" ht="12" customHeight="1">
      <c r="A557" s="330"/>
      <c r="B557" s="331"/>
      <c r="C557" s="331"/>
      <c r="D557" s="331"/>
      <c r="E557" s="331"/>
      <c r="F557" s="331"/>
      <c r="G557" s="331"/>
      <c r="H557" s="331"/>
      <c r="I557" s="331"/>
      <c r="J557" s="331"/>
      <c r="K557" s="331"/>
      <c r="L557" s="331"/>
      <c r="M557" s="331"/>
      <c r="N557" s="331"/>
      <c r="O557" s="331"/>
      <c r="P557" s="331"/>
      <c r="Q557" s="331"/>
      <c r="R557" s="331"/>
      <c r="S557" s="331"/>
      <c r="T557" s="331"/>
      <c r="U557" s="331"/>
      <c r="V557" s="331"/>
      <c r="W557" s="331"/>
      <c r="X557" s="331"/>
    </row>
    <row r="558" spans="1:28" ht="12" customHeight="1">
      <c r="A558" s="81"/>
      <c r="B558" s="385"/>
      <c r="C558" s="385"/>
      <c r="D558" s="385"/>
      <c r="E558" s="385"/>
      <c r="F558" s="385"/>
      <c r="G558" s="385"/>
      <c r="H558" s="385"/>
      <c r="I558" s="385"/>
      <c r="J558" s="385"/>
      <c r="K558" s="385"/>
      <c r="L558" s="385"/>
      <c r="M558" s="385"/>
      <c r="N558" s="385"/>
      <c r="O558" s="385"/>
      <c r="P558" s="385"/>
      <c r="Q558" s="385"/>
      <c r="R558" s="385"/>
      <c r="S558" s="385"/>
      <c r="T558" s="385"/>
      <c r="U558" s="385"/>
      <c r="V558" s="385"/>
      <c r="W558" s="385"/>
      <c r="X558" s="385"/>
    </row>
    <row r="559" spans="1:28" ht="12" customHeight="1">
      <c r="A559" s="81"/>
      <c r="B559" s="385"/>
      <c r="C559" s="385"/>
      <c r="D559" s="385"/>
      <c r="E559" s="385"/>
      <c r="F559" s="385"/>
      <c r="G559" s="385"/>
      <c r="H559" s="385"/>
      <c r="I559" s="385"/>
      <c r="J559" s="385"/>
      <c r="K559" s="385"/>
      <c r="L559" s="385"/>
      <c r="M559" s="385"/>
      <c r="N559" s="385"/>
      <c r="O559" s="385"/>
      <c r="P559" s="385"/>
      <c r="Q559" s="385"/>
      <c r="R559" s="385"/>
      <c r="S559" s="385"/>
      <c r="T559" s="385"/>
      <c r="U559" s="385"/>
      <c r="V559" s="385"/>
      <c r="W559" s="385"/>
      <c r="X559" s="385"/>
    </row>
    <row r="560" spans="1:28" ht="12" customHeight="1">
      <c r="A560" s="81"/>
      <c r="B560" s="385"/>
      <c r="C560" s="385"/>
      <c r="D560" s="385"/>
      <c r="E560" s="385"/>
      <c r="F560" s="385"/>
      <c r="G560" s="385"/>
      <c r="H560" s="385"/>
      <c r="I560" s="385"/>
      <c r="J560" s="385"/>
      <c r="K560" s="385"/>
      <c r="L560" s="385"/>
      <c r="M560" s="385"/>
      <c r="N560" s="385"/>
      <c r="O560" s="385"/>
      <c r="P560" s="385"/>
      <c r="Q560" s="385"/>
      <c r="R560" s="385"/>
      <c r="S560" s="385"/>
      <c r="T560" s="385"/>
      <c r="U560" s="385"/>
      <c r="V560" s="385"/>
      <c r="W560" s="385"/>
      <c r="X560" s="385"/>
    </row>
    <row r="561" spans="1:24" ht="12" customHeight="1">
      <c r="A561" s="81"/>
      <c r="B561" s="385"/>
      <c r="C561" s="385"/>
      <c r="D561" s="385"/>
      <c r="E561" s="385"/>
      <c r="F561" s="385"/>
      <c r="G561" s="385"/>
      <c r="H561" s="385"/>
      <c r="I561" s="385"/>
      <c r="J561" s="385"/>
      <c r="K561" s="385"/>
      <c r="L561" s="385"/>
      <c r="M561" s="385"/>
      <c r="N561" s="385"/>
      <c r="O561" s="385"/>
      <c r="P561" s="385"/>
      <c r="Q561" s="385"/>
      <c r="R561" s="385"/>
      <c r="S561" s="385"/>
      <c r="T561" s="385"/>
      <c r="U561" s="385"/>
      <c r="V561" s="385"/>
      <c r="W561" s="385"/>
      <c r="X561" s="385"/>
    </row>
    <row r="562" spans="1:24" ht="12" customHeight="1">
      <c r="A562" s="81"/>
      <c r="B562" s="385"/>
      <c r="C562" s="385"/>
      <c r="D562" s="385"/>
      <c r="E562" s="385"/>
      <c r="F562" s="385"/>
      <c r="G562" s="385"/>
      <c r="H562" s="385"/>
      <c r="I562" s="385"/>
      <c r="J562" s="385"/>
      <c r="K562" s="385"/>
      <c r="L562" s="385"/>
      <c r="M562" s="385"/>
      <c r="N562" s="385"/>
      <c r="O562" s="385"/>
      <c r="P562" s="385"/>
      <c r="Q562" s="385"/>
      <c r="R562" s="385"/>
      <c r="S562" s="385"/>
      <c r="T562" s="385"/>
      <c r="U562" s="385"/>
      <c r="V562" s="385"/>
      <c r="W562" s="385"/>
      <c r="X562" s="385"/>
    </row>
    <row r="563" spans="1:24" ht="12" customHeight="1"/>
  </sheetData>
  <mergeCells count="207">
    <mergeCell ref="B554:C556"/>
    <mergeCell ref="B213:B217"/>
    <mergeCell ref="C213:C217"/>
    <mergeCell ref="B218:B222"/>
    <mergeCell ref="C218:C222"/>
    <mergeCell ref="B198:B200"/>
    <mergeCell ref="B203:B207"/>
    <mergeCell ref="C203:C207"/>
    <mergeCell ref="B208:B212"/>
    <mergeCell ref="C208:C212"/>
    <mergeCell ref="C199:E201"/>
    <mergeCell ref="C249:C253"/>
    <mergeCell ref="C295:C303"/>
    <mergeCell ref="B304:B312"/>
    <mergeCell ref="C304:C312"/>
    <mergeCell ref="B313:B321"/>
    <mergeCell ref="C313:C321"/>
    <mergeCell ref="B322:B330"/>
    <mergeCell ref="C322:C330"/>
    <mergeCell ref="B332:B336"/>
    <mergeCell ref="C332:C336"/>
    <mergeCell ref="C547:C551"/>
    <mergeCell ref="B286:B294"/>
    <mergeCell ref="C286:C294"/>
    <mergeCell ref="B168:B172"/>
    <mergeCell ref="C168:C172"/>
    <mergeCell ref="B182:B189"/>
    <mergeCell ref="C182:C189"/>
    <mergeCell ref="B190:B197"/>
    <mergeCell ref="C190:C197"/>
    <mergeCell ref="B158:B162"/>
    <mergeCell ref="C158:C162"/>
    <mergeCell ref="B163:B167"/>
    <mergeCell ref="C163:C167"/>
    <mergeCell ref="B142:B146"/>
    <mergeCell ref="C142:C146"/>
    <mergeCell ref="B147:B151"/>
    <mergeCell ref="C147:C151"/>
    <mergeCell ref="B152:B156"/>
    <mergeCell ref="C152:C156"/>
    <mergeCell ref="B126:B130"/>
    <mergeCell ref="C126:C130"/>
    <mergeCell ref="B132:B136"/>
    <mergeCell ref="C132:C136"/>
    <mergeCell ref="B137:B141"/>
    <mergeCell ref="C137:C141"/>
    <mergeCell ref="B111:B115"/>
    <mergeCell ref="C111:C115"/>
    <mergeCell ref="B116:B120"/>
    <mergeCell ref="C116:C120"/>
    <mergeCell ref="B121:B125"/>
    <mergeCell ref="C121:C125"/>
    <mergeCell ref="B90:B94"/>
    <mergeCell ref="C90:C94"/>
    <mergeCell ref="B95:B99"/>
    <mergeCell ref="C95:C99"/>
    <mergeCell ref="B100:B104"/>
    <mergeCell ref="C100:C104"/>
    <mergeCell ref="B541:B545"/>
    <mergeCell ref="C541:C545"/>
    <mergeCell ref="B394:B402"/>
    <mergeCell ref="C394:C402"/>
    <mergeCell ref="B280:B284"/>
    <mergeCell ref="C280:C284"/>
    <mergeCell ref="B337:B341"/>
    <mergeCell ref="C337:C341"/>
    <mergeCell ref="B342:B346"/>
    <mergeCell ref="C342:C346"/>
    <mergeCell ref="B347:B351"/>
    <mergeCell ref="C347:C351"/>
    <mergeCell ref="B352:B356"/>
    <mergeCell ref="C352:C356"/>
    <mergeCell ref="B357:B361"/>
    <mergeCell ref="C357:C361"/>
    <mergeCell ref="B362:B366"/>
    <mergeCell ref="C362:C366"/>
    <mergeCell ref="B490:B494"/>
    <mergeCell ref="C490:C494"/>
    <mergeCell ref="B495:B499"/>
    <mergeCell ref="C495:C499"/>
    <mergeCell ref="B500:B504"/>
    <mergeCell ref="C500:C504"/>
    <mergeCell ref="B43:B47"/>
    <mergeCell ref="C43:C47"/>
    <mergeCell ref="B106:B110"/>
    <mergeCell ref="C106:C110"/>
    <mergeCell ref="B240:B247"/>
    <mergeCell ref="C240:C247"/>
    <mergeCell ref="B174:B181"/>
    <mergeCell ref="C174:C181"/>
    <mergeCell ref="B49:B53"/>
    <mergeCell ref="C49:C53"/>
    <mergeCell ref="B54:B58"/>
    <mergeCell ref="C54:C58"/>
    <mergeCell ref="B59:B63"/>
    <mergeCell ref="C59:C63"/>
    <mergeCell ref="B79:B83"/>
    <mergeCell ref="C79:C83"/>
    <mergeCell ref="B85:B89"/>
    <mergeCell ref="C85:C89"/>
    <mergeCell ref="B64:B68"/>
    <mergeCell ref="C64:C68"/>
    <mergeCell ref="B69:B73"/>
    <mergeCell ref="C69:C73"/>
    <mergeCell ref="B74:B78"/>
    <mergeCell ref="C74:C78"/>
    <mergeCell ref="B23:B27"/>
    <mergeCell ref="C23:C27"/>
    <mergeCell ref="B38:B42"/>
    <mergeCell ref="C38:C42"/>
    <mergeCell ref="B33:B37"/>
    <mergeCell ref="C33:C37"/>
    <mergeCell ref="B28:B32"/>
    <mergeCell ref="C28:C32"/>
    <mergeCell ref="P6:Q6"/>
    <mergeCell ref="S6:T6"/>
    <mergeCell ref="V6:W6"/>
    <mergeCell ref="O7:X7"/>
    <mergeCell ref="B18:B22"/>
    <mergeCell ref="C18:C22"/>
    <mergeCell ref="B8:B12"/>
    <mergeCell ref="C8:C12"/>
    <mergeCell ref="B13:B17"/>
    <mergeCell ref="C13:C17"/>
    <mergeCell ref="F1:X1"/>
    <mergeCell ref="J5:K5"/>
    <mergeCell ref="L5:M5"/>
    <mergeCell ref="P5:R5"/>
    <mergeCell ref="S5:U5"/>
    <mergeCell ref="V5:X5"/>
    <mergeCell ref="F3:M3"/>
    <mergeCell ref="O3:X3"/>
    <mergeCell ref="F5:G5"/>
    <mergeCell ref="H5:I5"/>
    <mergeCell ref="F2:X2"/>
    <mergeCell ref="P4:X4"/>
    <mergeCell ref="B559:X559"/>
    <mergeCell ref="B561:X561"/>
    <mergeCell ref="B558:X558"/>
    <mergeCell ref="B562:X562"/>
    <mergeCell ref="B560:X560"/>
    <mergeCell ref="B224:B228"/>
    <mergeCell ref="C224:C228"/>
    <mergeCell ref="B229:B233"/>
    <mergeCell ref="C229:C233"/>
    <mergeCell ref="B234:B238"/>
    <mergeCell ref="C234:C238"/>
    <mergeCell ref="B254:B258"/>
    <mergeCell ref="C254:C258"/>
    <mergeCell ref="B259:B263"/>
    <mergeCell ref="C259:C263"/>
    <mergeCell ref="B264:B268"/>
    <mergeCell ref="C264:C268"/>
    <mergeCell ref="B269:B273"/>
    <mergeCell ref="C269:C273"/>
    <mergeCell ref="B274:B278"/>
    <mergeCell ref="C274:C278"/>
    <mergeCell ref="B295:B303"/>
    <mergeCell ref="B249:B253"/>
    <mergeCell ref="B547:B551"/>
    <mergeCell ref="B505:B509"/>
    <mergeCell ref="C505:C509"/>
    <mergeCell ref="B535:B539"/>
    <mergeCell ref="C535:C539"/>
    <mergeCell ref="B510:B514"/>
    <mergeCell ref="C510:C514"/>
    <mergeCell ref="B515:B519"/>
    <mergeCell ref="C515:C519"/>
    <mergeCell ref="B520:B524"/>
    <mergeCell ref="C520:C524"/>
    <mergeCell ref="B525:B529"/>
    <mergeCell ref="C525:C529"/>
    <mergeCell ref="B530:B534"/>
    <mergeCell ref="C530:C534"/>
    <mergeCell ref="B461:B469"/>
    <mergeCell ref="C461:C469"/>
    <mergeCell ref="B471:B476"/>
    <mergeCell ref="C471:C476"/>
    <mergeCell ref="C481:C488"/>
    <mergeCell ref="P484:R484"/>
    <mergeCell ref="S484:U484"/>
    <mergeCell ref="V484:X484"/>
    <mergeCell ref="B478:E479"/>
    <mergeCell ref="B430:B432"/>
    <mergeCell ref="C430:C432"/>
    <mergeCell ref="B367:B371"/>
    <mergeCell ref="C367:C371"/>
    <mergeCell ref="B434:B442"/>
    <mergeCell ref="C434:C442"/>
    <mergeCell ref="B443:B451"/>
    <mergeCell ref="C443:C451"/>
    <mergeCell ref="B452:B460"/>
    <mergeCell ref="C452:C460"/>
    <mergeCell ref="B372:B376"/>
    <mergeCell ref="C372:C376"/>
    <mergeCell ref="B403:B411"/>
    <mergeCell ref="C403:C411"/>
    <mergeCell ref="B412:B420"/>
    <mergeCell ref="C412:C420"/>
    <mergeCell ref="B421:B429"/>
    <mergeCell ref="C421:C429"/>
    <mergeCell ref="B378:B382"/>
    <mergeCell ref="C378:C382"/>
    <mergeCell ref="B383:B387"/>
    <mergeCell ref="C383:C387"/>
    <mergeCell ref="B388:B392"/>
    <mergeCell ref="C388:C392"/>
  </mergeCells>
  <conditionalFormatting sqref="P11">
    <cfRule type="expression" dxfId="1091" priority="811">
      <formula>Z11 &lt;3</formula>
    </cfRule>
    <cfRule type="expression" dxfId="1090" priority="812">
      <formula>Z11&gt;3</formula>
    </cfRule>
  </conditionalFormatting>
  <conditionalFormatting sqref="P16">
    <cfRule type="expression" dxfId="1089" priority="695">
      <formula>Z16 &lt;3</formula>
    </cfRule>
    <cfRule type="expression" dxfId="1088" priority="696">
      <formula>Z16&gt;3</formula>
    </cfRule>
  </conditionalFormatting>
  <conditionalFormatting sqref="S11">
    <cfRule type="expression" dxfId="1087" priority="809">
      <formula>AA11 &lt;3</formula>
    </cfRule>
    <cfRule type="expression" dxfId="1086" priority="810">
      <formula>AA11&gt;3</formula>
    </cfRule>
  </conditionalFormatting>
  <conditionalFormatting sqref="V11">
    <cfRule type="expression" dxfId="1085" priority="703">
      <formula>AB11 &lt;3</formula>
    </cfRule>
    <cfRule type="expression" dxfId="1084" priority="704">
      <formula>AB11&gt;3</formula>
    </cfRule>
  </conditionalFormatting>
  <conditionalFormatting sqref="S16">
    <cfRule type="expression" dxfId="1083" priority="693">
      <formula>AA16 &lt;3</formula>
    </cfRule>
    <cfRule type="expression" dxfId="1082" priority="694">
      <formula>AA16&gt;3</formula>
    </cfRule>
  </conditionalFormatting>
  <conditionalFormatting sqref="V16">
    <cfRule type="expression" dxfId="1081" priority="691">
      <formula>AB16 &lt;3</formula>
    </cfRule>
    <cfRule type="expression" dxfId="1080" priority="692">
      <formula>AB16&gt;3</formula>
    </cfRule>
  </conditionalFormatting>
  <conditionalFormatting sqref="P21">
    <cfRule type="expression" dxfId="1079" priority="689">
      <formula>Z21 &lt;3</formula>
    </cfRule>
    <cfRule type="expression" dxfId="1078" priority="690">
      <formula>Z21&gt;3</formula>
    </cfRule>
  </conditionalFormatting>
  <conditionalFormatting sqref="S21">
    <cfRule type="expression" dxfId="1077" priority="687">
      <formula>AA21 &lt;3</formula>
    </cfRule>
    <cfRule type="expression" dxfId="1076" priority="688">
      <formula>AA21&gt;3</formula>
    </cfRule>
  </conditionalFormatting>
  <conditionalFormatting sqref="V21">
    <cfRule type="expression" dxfId="1075" priority="685">
      <formula>AB21 &lt;3</formula>
    </cfRule>
    <cfRule type="expression" dxfId="1074" priority="686">
      <formula>AB21&gt;3</formula>
    </cfRule>
  </conditionalFormatting>
  <conditionalFormatting sqref="P26">
    <cfRule type="expression" dxfId="1073" priority="683">
      <formula>Z26 &lt;3</formula>
    </cfRule>
    <cfRule type="expression" dxfId="1072" priority="684">
      <formula>Z26&gt;3</formula>
    </cfRule>
  </conditionalFormatting>
  <conditionalFormatting sqref="S26">
    <cfRule type="expression" dxfId="1071" priority="681">
      <formula>AA26 &lt;3</formula>
    </cfRule>
    <cfRule type="expression" dxfId="1070" priority="682">
      <formula>AA26&gt;3</formula>
    </cfRule>
  </conditionalFormatting>
  <conditionalFormatting sqref="V26">
    <cfRule type="expression" dxfId="1069" priority="679">
      <formula>AB26 &lt;3</formula>
    </cfRule>
    <cfRule type="expression" dxfId="1068" priority="680">
      <formula>AB26&gt;3</formula>
    </cfRule>
  </conditionalFormatting>
  <conditionalFormatting sqref="P31">
    <cfRule type="expression" dxfId="1067" priority="677">
      <formula>Z31 &lt;3</formula>
    </cfRule>
    <cfRule type="expression" dxfId="1066" priority="678">
      <formula>Z31&gt;3</formula>
    </cfRule>
  </conditionalFormatting>
  <conditionalFormatting sqref="S31">
    <cfRule type="expression" dxfId="1065" priority="675">
      <formula>AA31 &lt;3</formula>
    </cfRule>
    <cfRule type="expression" dxfId="1064" priority="676">
      <formula>AA31&gt;3</formula>
    </cfRule>
  </conditionalFormatting>
  <conditionalFormatting sqref="V31">
    <cfRule type="expression" dxfId="1063" priority="673">
      <formula>AB31 &lt;3</formula>
    </cfRule>
    <cfRule type="expression" dxfId="1062" priority="674">
      <formula>AB31&gt;3</formula>
    </cfRule>
  </conditionalFormatting>
  <conditionalFormatting sqref="P36">
    <cfRule type="expression" dxfId="1061" priority="671">
      <formula>Z36 &lt;3</formula>
    </cfRule>
    <cfRule type="expression" dxfId="1060" priority="672">
      <formula>Z36&gt;3</formula>
    </cfRule>
  </conditionalFormatting>
  <conditionalFormatting sqref="S36">
    <cfRule type="expression" dxfId="1059" priority="669">
      <formula>AA36 &lt;3</formula>
    </cfRule>
    <cfRule type="expression" dxfId="1058" priority="670">
      <formula>AA36&gt;3</formula>
    </cfRule>
  </conditionalFormatting>
  <conditionalFormatting sqref="V36">
    <cfRule type="expression" dxfId="1057" priority="667">
      <formula>AB36 &lt;3</formula>
    </cfRule>
    <cfRule type="expression" dxfId="1056" priority="668">
      <formula>AB36&gt;3</formula>
    </cfRule>
  </conditionalFormatting>
  <conditionalFormatting sqref="P41">
    <cfRule type="expression" dxfId="1055" priority="665">
      <formula>Z41 &lt;3</formula>
    </cfRule>
    <cfRule type="expression" dxfId="1054" priority="666">
      <formula>Z41&gt;3</formula>
    </cfRule>
  </conditionalFormatting>
  <conditionalFormatting sqref="S41">
    <cfRule type="expression" dxfId="1053" priority="663">
      <formula>AA41 &lt;3</formula>
    </cfRule>
    <cfRule type="expression" dxfId="1052" priority="664">
      <formula>AA41&gt;3</formula>
    </cfRule>
  </conditionalFormatting>
  <conditionalFormatting sqref="V41">
    <cfRule type="expression" dxfId="1051" priority="661">
      <formula>AB41 &lt;3</formula>
    </cfRule>
    <cfRule type="expression" dxfId="1050" priority="662">
      <formula>AB41&gt;3</formula>
    </cfRule>
  </conditionalFormatting>
  <conditionalFormatting sqref="P46">
    <cfRule type="expression" dxfId="1049" priority="659">
      <formula>Z46 &lt;3</formula>
    </cfRule>
    <cfRule type="expression" dxfId="1048" priority="660">
      <formula>Z46&gt;3</formula>
    </cfRule>
  </conditionalFormatting>
  <conditionalFormatting sqref="S46">
    <cfRule type="expression" dxfId="1047" priority="657">
      <formula>AA46 &lt;3</formula>
    </cfRule>
    <cfRule type="expression" dxfId="1046" priority="658">
      <formula>AA46&gt;3</formula>
    </cfRule>
  </conditionalFormatting>
  <conditionalFormatting sqref="V46">
    <cfRule type="expression" dxfId="1045" priority="655">
      <formula>AB46 &lt;3</formula>
    </cfRule>
    <cfRule type="expression" dxfId="1044" priority="656">
      <formula>AB46&gt;3</formula>
    </cfRule>
  </conditionalFormatting>
  <conditionalFormatting sqref="P52">
    <cfRule type="expression" dxfId="1043" priority="653">
      <formula>Z52 &lt;3</formula>
    </cfRule>
    <cfRule type="expression" dxfId="1042" priority="654">
      <formula>Z52&gt;3</formula>
    </cfRule>
  </conditionalFormatting>
  <conditionalFormatting sqref="S52">
    <cfRule type="expression" dxfId="1041" priority="651">
      <formula>AA52 &lt;3</formula>
    </cfRule>
    <cfRule type="expression" dxfId="1040" priority="652">
      <formula>AA52&gt;3</formula>
    </cfRule>
  </conditionalFormatting>
  <conditionalFormatting sqref="V52">
    <cfRule type="expression" dxfId="1039" priority="649">
      <formula>AB52 &lt;3</formula>
    </cfRule>
    <cfRule type="expression" dxfId="1038" priority="650">
      <formula>AB52&gt;3</formula>
    </cfRule>
  </conditionalFormatting>
  <conditionalFormatting sqref="P57">
    <cfRule type="expression" dxfId="1037" priority="647">
      <formula>Z57 &lt;3</formula>
    </cfRule>
    <cfRule type="expression" dxfId="1036" priority="648">
      <formula>Z57&gt;3</formula>
    </cfRule>
  </conditionalFormatting>
  <conditionalFormatting sqref="S57">
    <cfRule type="expression" dxfId="1035" priority="645">
      <formula>AA57 &lt;3</formula>
    </cfRule>
    <cfRule type="expression" dxfId="1034" priority="646">
      <formula>AA57&gt;3</formula>
    </cfRule>
  </conditionalFormatting>
  <conditionalFormatting sqref="V57">
    <cfRule type="expression" dxfId="1033" priority="643">
      <formula>AB57 &lt;3</formula>
    </cfRule>
    <cfRule type="expression" dxfId="1032" priority="644">
      <formula>AB57&gt;3</formula>
    </cfRule>
  </conditionalFormatting>
  <conditionalFormatting sqref="P62">
    <cfRule type="expression" dxfId="1031" priority="641">
      <formula>Z62 &lt;3</formula>
    </cfRule>
    <cfRule type="expression" dxfId="1030" priority="642">
      <formula>Z62&gt;3</formula>
    </cfRule>
  </conditionalFormatting>
  <conditionalFormatting sqref="S62">
    <cfRule type="expression" dxfId="1029" priority="639">
      <formula>AA62 &lt;3</formula>
    </cfRule>
    <cfRule type="expression" dxfId="1028" priority="640">
      <formula>AA62&gt;3</formula>
    </cfRule>
  </conditionalFormatting>
  <conditionalFormatting sqref="V62">
    <cfRule type="expression" dxfId="1027" priority="637">
      <formula>AB62 &lt;3</formula>
    </cfRule>
    <cfRule type="expression" dxfId="1026" priority="638">
      <formula>AB62&gt;3</formula>
    </cfRule>
  </conditionalFormatting>
  <conditionalFormatting sqref="P67">
    <cfRule type="expression" dxfId="1025" priority="635">
      <formula>Z67 &lt;3</formula>
    </cfRule>
    <cfRule type="expression" dxfId="1024" priority="636">
      <formula>Z67&gt;3</formula>
    </cfRule>
  </conditionalFormatting>
  <conditionalFormatting sqref="S67">
    <cfRule type="expression" dxfId="1023" priority="633">
      <formula>AA67 &lt;3</formula>
    </cfRule>
    <cfRule type="expression" dxfId="1022" priority="634">
      <formula>AA67&gt;3</formula>
    </cfRule>
  </conditionalFormatting>
  <conditionalFormatting sqref="V67">
    <cfRule type="expression" dxfId="1021" priority="631">
      <formula>AB67 &lt;3</formula>
    </cfRule>
    <cfRule type="expression" dxfId="1020" priority="632">
      <formula>AB67&gt;3</formula>
    </cfRule>
  </conditionalFormatting>
  <conditionalFormatting sqref="P72">
    <cfRule type="expression" dxfId="1019" priority="629">
      <formula>Z72 &lt;3</formula>
    </cfRule>
    <cfRule type="expression" dxfId="1018" priority="630">
      <formula>Z72&gt;3</formula>
    </cfRule>
  </conditionalFormatting>
  <conditionalFormatting sqref="S72">
    <cfRule type="expression" dxfId="1017" priority="627">
      <formula>AA72 &lt;3</formula>
    </cfRule>
    <cfRule type="expression" dxfId="1016" priority="628">
      <formula>AA72&gt;3</formula>
    </cfRule>
  </conditionalFormatting>
  <conditionalFormatting sqref="V72">
    <cfRule type="expression" dxfId="1015" priority="625">
      <formula>AB72 &lt;3</formula>
    </cfRule>
    <cfRule type="expression" dxfId="1014" priority="626">
      <formula>AB72&gt;3</formula>
    </cfRule>
  </conditionalFormatting>
  <conditionalFormatting sqref="P77">
    <cfRule type="expression" dxfId="1013" priority="623">
      <formula>Z77 &lt;3</formula>
    </cfRule>
    <cfRule type="expression" dxfId="1012" priority="624">
      <formula>Z77&gt;3</formula>
    </cfRule>
  </conditionalFormatting>
  <conditionalFormatting sqref="S77">
    <cfRule type="expression" dxfId="1011" priority="621">
      <formula>AA77 &lt;3</formula>
    </cfRule>
    <cfRule type="expression" dxfId="1010" priority="622">
      <formula>AA77&gt;3</formula>
    </cfRule>
  </conditionalFormatting>
  <conditionalFormatting sqref="V77">
    <cfRule type="expression" dxfId="1009" priority="619">
      <formula>AB77 &lt;3</formula>
    </cfRule>
    <cfRule type="expression" dxfId="1008" priority="620">
      <formula>AB77&gt;3</formula>
    </cfRule>
  </conditionalFormatting>
  <conditionalFormatting sqref="P82">
    <cfRule type="expression" dxfId="1007" priority="617">
      <formula>Z82 &lt;3</formula>
    </cfRule>
    <cfRule type="expression" dxfId="1006" priority="618">
      <formula>Z82&gt;3</formula>
    </cfRule>
  </conditionalFormatting>
  <conditionalFormatting sqref="S82">
    <cfRule type="expression" dxfId="1005" priority="615">
      <formula>AA82 &lt;3</formula>
    </cfRule>
    <cfRule type="expression" dxfId="1004" priority="616">
      <formula>AA82&gt;3</formula>
    </cfRule>
  </conditionalFormatting>
  <conditionalFormatting sqref="V82">
    <cfRule type="expression" dxfId="1003" priority="613">
      <formula>AB82 &lt;3</formula>
    </cfRule>
    <cfRule type="expression" dxfId="1002" priority="614">
      <formula>AB82&gt;3</formula>
    </cfRule>
  </conditionalFormatting>
  <conditionalFormatting sqref="P88">
    <cfRule type="expression" dxfId="1001" priority="611">
      <formula>Z88 &lt;3</formula>
    </cfRule>
    <cfRule type="expression" dxfId="1000" priority="612">
      <formula>Z88&gt;3</formula>
    </cfRule>
  </conditionalFormatting>
  <conditionalFormatting sqref="S88">
    <cfRule type="expression" dxfId="999" priority="609">
      <formula>AA88 &lt;3</formula>
    </cfRule>
    <cfRule type="expression" dxfId="998" priority="610">
      <formula>AA88&gt;3</formula>
    </cfRule>
  </conditionalFormatting>
  <conditionalFormatting sqref="V88">
    <cfRule type="expression" dxfId="997" priority="607">
      <formula>AB88 &lt;3</formula>
    </cfRule>
    <cfRule type="expression" dxfId="996" priority="608">
      <formula>AB88&gt;3</formula>
    </cfRule>
  </conditionalFormatting>
  <conditionalFormatting sqref="P93">
    <cfRule type="expression" dxfId="995" priority="605">
      <formula>Z93 &lt;3</formula>
    </cfRule>
    <cfRule type="expression" dxfId="994" priority="606">
      <formula>Z93&gt;3</formula>
    </cfRule>
  </conditionalFormatting>
  <conditionalFormatting sqref="S93">
    <cfRule type="expression" dxfId="993" priority="603">
      <formula>AA93 &lt;3</formula>
    </cfRule>
    <cfRule type="expression" dxfId="992" priority="604">
      <formula>AA93&gt;3</formula>
    </cfRule>
  </conditionalFormatting>
  <conditionalFormatting sqref="V93">
    <cfRule type="expression" dxfId="991" priority="601">
      <formula>AB93 &lt;3</formula>
    </cfRule>
    <cfRule type="expression" dxfId="990" priority="602">
      <formula>AB93&gt;3</formula>
    </cfRule>
  </conditionalFormatting>
  <conditionalFormatting sqref="P98">
    <cfRule type="expression" dxfId="989" priority="599">
      <formula>Z98 &lt;3</formula>
    </cfRule>
    <cfRule type="expression" dxfId="988" priority="600">
      <formula>Z98&gt;3</formula>
    </cfRule>
  </conditionalFormatting>
  <conditionalFormatting sqref="S98">
    <cfRule type="expression" dxfId="987" priority="597">
      <formula>AA98 &lt;3</formula>
    </cfRule>
    <cfRule type="expression" dxfId="986" priority="598">
      <formula>AA98&gt;3</formula>
    </cfRule>
  </conditionalFormatting>
  <conditionalFormatting sqref="V98">
    <cfRule type="expression" dxfId="985" priority="595">
      <formula>AB98 &lt;3</formula>
    </cfRule>
    <cfRule type="expression" dxfId="984" priority="596">
      <formula>AB98&gt;3</formula>
    </cfRule>
  </conditionalFormatting>
  <conditionalFormatting sqref="P103">
    <cfRule type="expression" dxfId="983" priority="593">
      <formula>Z103 &lt;3</formula>
    </cfRule>
    <cfRule type="expression" dxfId="982" priority="594">
      <formula>Z103&gt;3</formula>
    </cfRule>
  </conditionalFormatting>
  <conditionalFormatting sqref="S103">
    <cfRule type="expression" dxfId="981" priority="591">
      <formula>AA103 &lt;3</formula>
    </cfRule>
    <cfRule type="expression" dxfId="980" priority="592">
      <formula>AA103&gt;3</formula>
    </cfRule>
  </conditionalFormatting>
  <conditionalFormatting sqref="V103">
    <cfRule type="expression" dxfId="979" priority="589">
      <formula>AB103 &lt;3</formula>
    </cfRule>
    <cfRule type="expression" dxfId="978" priority="590">
      <formula>AB103&gt;3</formula>
    </cfRule>
  </conditionalFormatting>
  <conditionalFormatting sqref="P109">
    <cfRule type="expression" dxfId="977" priority="587">
      <formula>Z109 &lt;3</formula>
    </cfRule>
    <cfRule type="expression" dxfId="976" priority="588">
      <formula>Z109&gt;3</formula>
    </cfRule>
  </conditionalFormatting>
  <conditionalFormatting sqref="S109">
    <cfRule type="expression" dxfId="975" priority="585">
      <formula>AA109 &lt;3</formula>
    </cfRule>
    <cfRule type="expression" dxfId="974" priority="586">
      <formula>AA109&gt;3</formula>
    </cfRule>
  </conditionalFormatting>
  <conditionalFormatting sqref="V109">
    <cfRule type="expression" dxfId="973" priority="583">
      <formula>AB109 &lt;3</formula>
    </cfRule>
    <cfRule type="expression" dxfId="972" priority="584">
      <formula>AB109&gt;3</formula>
    </cfRule>
  </conditionalFormatting>
  <conditionalFormatting sqref="P114">
    <cfRule type="expression" dxfId="971" priority="581">
      <formula>Z114 &lt;3</formula>
    </cfRule>
    <cfRule type="expression" dxfId="970" priority="582">
      <formula>Z114&gt;3</formula>
    </cfRule>
  </conditionalFormatting>
  <conditionalFormatting sqref="S114">
    <cfRule type="expression" dxfId="969" priority="579">
      <formula>AA114 &lt;3</formula>
    </cfRule>
    <cfRule type="expression" dxfId="968" priority="580">
      <formula>AA114&gt;3</formula>
    </cfRule>
  </conditionalFormatting>
  <conditionalFormatting sqref="V114">
    <cfRule type="expression" dxfId="967" priority="577">
      <formula>AB114 &lt;3</formula>
    </cfRule>
    <cfRule type="expression" dxfId="966" priority="578">
      <formula>AB114&gt;3</formula>
    </cfRule>
  </conditionalFormatting>
  <conditionalFormatting sqref="P119">
    <cfRule type="expression" dxfId="965" priority="575">
      <formula>Z119 &lt;3</formula>
    </cfRule>
    <cfRule type="expression" dxfId="964" priority="576">
      <formula>Z119&gt;3</formula>
    </cfRule>
  </conditionalFormatting>
  <conditionalFormatting sqref="S119">
    <cfRule type="expression" dxfId="963" priority="573">
      <formula>AA119 &lt;3</formula>
    </cfRule>
    <cfRule type="expression" dxfId="962" priority="574">
      <formula>AA119&gt;3</formula>
    </cfRule>
  </conditionalFormatting>
  <conditionalFormatting sqref="V119">
    <cfRule type="expression" dxfId="961" priority="571">
      <formula>AB119 &lt;3</formula>
    </cfRule>
    <cfRule type="expression" dxfId="960" priority="572">
      <formula>AB119&gt;3</formula>
    </cfRule>
  </conditionalFormatting>
  <conditionalFormatting sqref="P124">
    <cfRule type="expression" dxfId="959" priority="569">
      <formula>Z124 &lt;3</formula>
    </cfRule>
    <cfRule type="expression" dxfId="958" priority="570">
      <formula>Z124&gt;3</formula>
    </cfRule>
  </conditionalFormatting>
  <conditionalFormatting sqref="S124">
    <cfRule type="expression" dxfId="957" priority="567">
      <formula>AA124 &lt;3</formula>
    </cfRule>
    <cfRule type="expression" dxfId="956" priority="568">
      <formula>AA124&gt;3</formula>
    </cfRule>
  </conditionalFormatting>
  <conditionalFormatting sqref="V124">
    <cfRule type="expression" dxfId="955" priority="565">
      <formula>AB124 &lt;3</formula>
    </cfRule>
    <cfRule type="expression" dxfId="954" priority="566">
      <formula>AB124&gt;3</formula>
    </cfRule>
  </conditionalFormatting>
  <conditionalFormatting sqref="P129">
    <cfRule type="expression" dxfId="953" priority="563">
      <formula>Z129 &lt;3</formula>
    </cfRule>
    <cfRule type="expression" dxfId="952" priority="564">
      <formula>Z129&gt;3</formula>
    </cfRule>
  </conditionalFormatting>
  <conditionalFormatting sqref="S129">
    <cfRule type="expression" dxfId="951" priority="561">
      <formula>AA129 &lt;3</formula>
    </cfRule>
    <cfRule type="expression" dxfId="950" priority="562">
      <formula>AA129&gt;3</formula>
    </cfRule>
  </conditionalFormatting>
  <conditionalFormatting sqref="V129">
    <cfRule type="expression" dxfId="949" priority="559">
      <formula>AB129 &lt;3</formula>
    </cfRule>
    <cfRule type="expression" dxfId="948" priority="560">
      <formula>AB129&gt;3</formula>
    </cfRule>
  </conditionalFormatting>
  <conditionalFormatting sqref="P135">
    <cfRule type="expression" dxfId="947" priority="557">
      <formula>Z135 &lt;3</formula>
    </cfRule>
    <cfRule type="expression" dxfId="946" priority="558">
      <formula>Z135&gt;3</formula>
    </cfRule>
  </conditionalFormatting>
  <conditionalFormatting sqref="S135">
    <cfRule type="expression" dxfId="945" priority="555">
      <formula>AA135 &lt;3</formula>
    </cfRule>
    <cfRule type="expression" dxfId="944" priority="556">
      <formula>AA135&gt;3</formula>
    </cfRule>
  </conditionalFormatting>
  <conditionalFormatting sqref="V135">
    <cfRule type="expression" dxfId="943" priority="553">
      <formula>AB135 &lt;3</formula>
    </cfRule>
    <cfRule type="expression" dxfId="942" priority="554">
      <formula>AB135&gt;3</formula>
    </cfRule>
  </conditionalFormatting>
  <conditionalFormatting sqref="P140">
    <cfRule type="expression" dxfId="941" priority="551">
      <formula>Z140 &lt;3</formula>
    </cfRule>
    <cfRule type="expression" dxfId="940" priority="552">
      <formula>Z140&gt;3</formula>
    </cfRule>
  </conditionalFormatting>
  <conditionalFormatting sqref="S140">
    <cfRule type="expression" dxfId="939" priority="549">
      <formula>AA140 &lt;3</formula>
    </cfRule>
    <cfRule type="expression" dxfId="938" priority="550">
      <formula>AA140&gt;3</formula>
    </cfRule>
  </conditionalFormatting>
  <conditionalFormatting sqref="V140">
    <cfRule type="expression" dxfId="937" priority="547">
      <formula>AB140 &lt;3</formula>
    </cfRule>
    <cfRule type="expression" dxfId="936" priority="548">
      <formula>AB140&gt;3</formula>
    </cfRule>
  </conditionalFormatting>
  <conditionalFormatting sqref="P145">
    <cfRule type="expression" dxfId="935" priority="545">
      <formula>Z145 &lt;3</formula>
    </cfRule>
    <cfRule type="expression" dxfId="934" priority="546">
      <formula>Z145&gt;3</formula>
    </cfRule>
  </conditionalFormatting>
  <conditionalFormatting sqref="S145">
    <cfRule type="expression" dxfId="933" priority="543">
      <formula>AA145 &lt;3</formula>
    </cfRule>
    <cfRule type="expression" dxfId="932" priority="544">
      <formula>AA145&gt;3</formula>
    </cfRule>
  </conditionalFormatting>
  <conditionalFormatting sqref="V145">
    <cfRule type="expression" dxfId="931" priority="541">
      <formula>AB145 &lt;3</formula>
    </cfRule>
    <cfRule type="expression" dxfId="930" priority="542">
      <formula>AB145&gt;3</formula>
    </cfRule>
  </conditionalFormatting>
  <conditionalFormatting sqref="P150">
    <cfRule type="expression" dxfId="929" priority="539">
      <formula>Z150 &lt;3</formula>
    </cfRule>
    <cfRule type="expression" dxfId="928" priority="540">
      <formula>Z150&gt;3</formula>
    </cfRule>
  </conditionalFormatting>
  <conditionalFormatting sqref="S150">
    <cfRule type="expression" dxfId="927" priority="537">
      <formula>AA150 &lt;3</formula>
    </cfRule>
    <cfRule type="expression" dxfId="926" priority="538">
      <formula>AA150&gt;3</formula>
    </cfRule>
  </conditionalFormatting>
  <conditionalFormatting sqref="V150">
    <cfRule type="expression" dxfId="925" priority="535">
      <formula>AB150 &lt;3</formula>
    </cfRule>
    <cfRule type="expression" dxfId="924" priority="536">
      <formula>AB150&gt;3</formula>
    </cfRule>
  </conditionalFormatting>
  <conditionalFormatting sqref="P155">
    <cfRule type="expression" dxfId="923" priority="533">
      <formula>Z155 &lt;3</formula>
    </cfRule>
    <cfRule type="expression" dxfId="922" priority="534">
      <formula>Z155&gt;3</formula>
    </cfRule>
  </conditionalFormatting>
  <conditionalFormatting sqref="S155">
    <cfRule type="expression" dxfId="921" priority="531">
      <formula>AA155 &lt;3</formula>
    </cfRule>
    <cfRule type="expression" dxfId="920" priority="532">
      <formula>AA155&gt;3</formula>
    </cfRule>
  </conditionalFormatting>
  <conditionalFormatting sqref="V155">
    <cfRule type="expression" dxfId="919" priority="529">
      <formula>AB155 &lt;3</formula>
    </cfRule>
    <cfRule type="expression" dxfId="918" priority="530">
      <formula>AB155&gt;3</formula>
    </cfRule>
  </conditionalFormatting>
  <conditionalFormatting sqref="P186">
    <cfRule type="expression" dxfId="917" priority="479">
      <formula>Z186 &lt;3</formula>
    </cfRule>
    <cfRule type="expression" dxfId="916" priority="480">
      <formula>Z186&gt;3</formula>
    </cfRule>
  </conditionalFormatting>
  <conditionalFormatting sqref="S186">
    <cfRule type="expression" dxfId="915" priority="477">
      <formula>AA186 &lt;3</formula>
    </cfRule>
    <cfRule type="expression" dxfId="914" priority="478">
      <formula>AA186&gt;3</formula>
    </cfRule>
  </conditionalFormatting>
  <conditionalFormatting sqref="V186">
    <cfRule type="expression" dxfId="913" priority="475">
      <formula>AB186 &lt;3</formula>
    </cfRule>
    <cfRule type="expression" dxfId="912" priority="476">
      <formula>AB186&gt;3</formula>
    </cfRule>
  </conditionalFormatting>
  <conditionalFormatting sqref="P161">
    <cfRule type="expression" dxfId="911" priority="521">
      <formula>Z161 &lt;3</formula>
    </cfRule>
    <cfRule type="expression" dxfId="910" priority="522">
      <formula>Z161&gt;3</formula>
    </cfRule>
  </conditionalFormatting>
  <conditionalFormatting sqref="S161">
    <cfRule type="expression" dxfId="909" priority="519">
      <formula>AA161 &lt;3</formula>
    </cfRule>
    <cfRule type="expression" dxfId="908" priority="520">
      <formula>AA161&gt;3</formula>
    </cfRule>
  </conditionalFormatting>
  <conditionalFormatting sqref="V161">
    <cfRule type="expression" dxfId="907" priority="517">
      <formula>AB161 &lt;3</formula>
    </cfRule>
    <cfRule type="expression" dxfId="906" priority="518">
      <formula>AB161&gt;3</formula>
    </cfRule>
  </conditionalFormatting>
  <conditionalFormatting sqref="P166">
    <cfRule type="expression" dxfId="905" priority="515">
      <formula>Z166 &lt;3</formula>
    </cfRule>
    <cfRule type="expression" dxfId="904" priority="516">
      <formula>Z166&gt;3</formula>
    </cfRule>
  </conditionalFormatting>
  <conditionalFormatting sqref="S166">
    <cfRule type="expression" dxfId="903" priority="513">
      <formula>AA166 &lt;3</formula>
    </cfRule>
    <cfRule type="expression" dxfId="902" priority="514">
      <formula>AA166&gt;3</formula>
    </cfRule>
  </conditionalFormatting>
  <conditionalFormatting sqref="V166">
    <cfRule type="expression" dxfId="901" priority="511">
      <formula>AB166 &lt;3</formula>
    </cfRule>
    <cfRule type="expression" dxfId="900" priority="512">
      <formula>AB166&gt;3</formula>
    </cfRule>
  </conditionalFormatting>
  <conditionalFormatting sqref="P171">
    <cfRule type="expression" dxfId="899" priority="509">
      <formula>Z171 &lt;3</formula>
    </cfRule>
    <cfRule type="expression" dxfId="898" priority="510">
      <formula>Z171&gt;3</formula>
    </cfRule>
  </conditionalFormatting>
  <conditionalFormatting sqref="S171">
    <cfRule type="expression" dxfId="897" priority="507">
      <formula>AA171 &lt;3</formula>
    </cfRule>
    <cfRule type="expression" dxfId="896" priority="508">
      <formula>AA171&gt;3</formula>
    </cfRule>
  </conditionalFormatting>
  <conditionalFormatting sqref="V171">
    <cfRule type="expression" dxfId="895" priority="505">
      <formula>AB171 &lt;3</formula>
    </cfRule>
    <cfRule type="expression" dxfId="894" priority="506">
      <formula>AB171&gt;3</formula>
    </cfRule>
  </conditionalFormatting>
  <conditionalFormatting sqref="P178">
    <cfRule type="expression" dxfId="893" priority="497">
      <formula>Z178 &lt;3</formula>
    </cfRule>
    <cfRule type="expression" dxfId="892" priority="498">
      <formula>Z178&gt;3</formula>
    </cfRule>
  </conditionalFormatting>
  <conditionalFormatting sqref="S178">
    <cfRule type="expression" dxfId="891" priority="495">
      <formula>AA178 &lt;3</formula>
    </cfRule>
    <cfRule type="expression" dxfId="890" priority="496">
      <formula>AA178&gt;3</formula>
    </cfRule>
  </conditionalFormatting>
  <conditionalFormatting sqref="V178">
    <cfRule type="expression" dxfId="889" priority="493">
      <formula>AB178 &lt;3</formula>
    </cfRule>
    <cfRule type="expression" dxfId="888" priority="494">
      <formula>AB178&gt;3</formula>
    </cfRule>
  </conditionalFormatting>
  <conditionalFormatting sqref="P227">
    <cfRule type="expression" dxfId="887" priority="419">
      <formula>Z227 &lt;3</formula>
    </cfRule>
    <cfRule type="expression" dxfId="886" priority="420">
      <formula>Z227&gt;3</formula>
    </cfRule>
  </conditionalFormatting>
  <conditionalFormatting sqref="S227">
    <cfRule type="expression" dxfId="885" priority="417">
      <formula>AA227 &lt;3</formula>
    </cfRule>
    <cfRule type="expression" dxfId="884" priority="418">
      <formula>AA227&gt;3</formula>
    </cfRule>
  </conditionalFormatting>
  <conditionalFormatting sqref="V227">
    <cfRule type="expression" dxfId="883" priority="415">
      <formula>AB227 &lt;3</formula>
    </cfRule>
    <cfRule type="expression" dxfId="882" priority="416">
      <formula>AB227&gt;3</formula>
    </cfRule>
  </conditionalFormatting>
  <conditionalFormatting sqref="P194">
    <cfRule type="expression" dxfId="881" priority="473">
      <formula>Z194 &lt;3</formula>
    </cfRule>
    <cfRule type="expression" dxfId="880" priority="474">
      <formula>Z194&gt;3</formula>
    </cfRule>
  </conditionalFormatting>
  <conditionalFormatting sqref="S194">
    <cfRule type="expression" dxfId="879" priority="471">
      <formula>AA194 &lt;3</formula>
    </cfRule>
    <cfRule type="expression" dxfId="878" priority="472">
      <formula>AA194&gt;3</formula>
    </cfRule>
  </conditionalFormatting>
  <conditionalFormatting sqref="V194">
    <cfRule type="expression" dxfId="877" priority="469">
      <formula>AB194 &lt;3</formula>
    </cfRule>
    <cfRule type="expression" dxfId="876" priority="470">
      <formula>AB194&gt;3</formula>
    </cfRule>
  </conditionalFormatting>
  <conditionalFormatting sqref="P200">
    <cfRule type="expression" dxfId="875" priority="455">
      <formula>Z200 &lt;3</formula>
    </cfRule>
    <cfRule type="expression" dxfId="874" priority="456">
      <formula>Z200&gt;3</formula>
    </cfRule>
  </conditionalFormatting>
  <conditionalFormatting sqref="S200">
    <cfRule type="expression" dxfId="873" priority="453">
      <formula>AA200 &lt;3</formula>
    </cfRule>
    <cfRule type="expression" dxfId="872" priority="454">
      <formula>AA200&gt;3</formula>
    </cfRule>
  </conditionalFormatting>
  <conditionalFormatting sqref="V200">
    <cfRule type="expression" dxfId="871" priority="451">
      <formula>AB200 &lt;3</formula>
    </cfRule>
    <cfRule type="expression" dxfId="870" priority="452">
      <formula>AB200&gt;3</formula>
    </cfRule>
  </conditionalFormatting>
  <conditionalFormatting sqref="P206">
    <cfRule type="expression" dxfId="869" priority="443">
      <formula>Z206 &lt;3</formula>
    </cfRule>
    <cfRule type="expression" dxfId="868" priority="444">
      <formula>Z206&gt;3</formula>
    </cfRule>
  </conditionalFormatting>
  <conditionalFormatting sqref="S206">
    <cfRule type="expression" dxfId="867" priority="441">
      <formula>AA206 &lt;3</formula>
    </cfRule>
    <cfRule type="expression" dxfId="866" priority="442">
      <formula>AA206&gt;3</formula>
    </cfRule>
  </conditionalFormatting>
  <conditionalFormatting sqref="V206">
    <cfRule type="expression" dxfId="865" priority="439">
      <formula>AB206 &lt;3</formula>
    </cfRule>
    <cfRule type="expression" dxfId="864" priority="440">
      <formula>AB206&gt;3</formula>
    </cfRule>
  </conditionalFormatting>
  <conditionalFormatting sqref="P211">
    <cfRule type="expression" dxfId="863" priority="437">
      <formula>Z211 &lt;3</formula>
    </cfRule>
    <cfRule type="expression" dxfId="862" priority="438">
      <formula>Z211&gt;3</formula>
    </cfRule>
  </conditionalFormatting>
  <conditionalFormatting sqref="S211">
    <cfRule type="expression" dxfId="861" priority="435">
      <formula>AA211 &lt;3</formula>
    </cfRule>
    <cfRule type="expression" dxfId="860" priority="436">
      <formula>AA211&gt;3</formula>
    </cfRule>
  </conditionalFormatting>
  <conditionalFormatting sqref="V211">
    <cfRule type="expression" dxfId="859" priority="433">
      <formula>AB211 &lt;3</formula>
    </cfRule>
    <cfRule type="expression" dxfId="858" priority="434">
      <formula>AB211&gt;3</formula>
    </cfRule>
  </conditionalFormatting>
  <conditionalFormatting sqref="P216">
    <cfRule type="expression" dxfId="857" priority="431">
      <formula>Z216 &lt;3</formula>
    </cfRule>
    <cfRule type="expression" dxfId="856" priority="432">
      <formula>Z216&gt;3</formula>
    </cfRule>
  </conditionalFormatting>
  <conditionalFormatting sqref="S216">
    <cfRule type="expression" dxfId="855" priority="429">
      <formula>AA216 &lt;3</formula>
    </cfRule>
    <cfRule type="expression" dxfId="854" priority="430">
      <formula>AA216&gt;3</formula>
    </cfRule>
  </conditionalFormatting>
  <conditionalFormatting sqref="V216">
    <cfRule type="expression" dxfId="853" priority="427">
      <formula>AB216 &lt;3</formula>
    </cfRule>
    <cfRule type="expression" dxfId="852" priority="428">
      <formula>AB216&gt;3</formula>
    </cfRule>
  </conditionalFormatting>
  <conditionalFormatting sqref="P221">
    <cfRule type="expression" dxfId="851" priority="425">
      <formula>Z221 &lt;3</formula>
    </cfRule>
    <cfRule type="expression" dxfId="850" priority="426">
      <formula>Z221&gt;3</formula>
    </cfRule>
  </conditionalFormatting>
  <conditionalFormatting sqref="S221">
    <cfRule type="expression" dxfId="849" priority="423">
      <formula>AA221 &lt;3</formula>
    </cfRule>
    <cfRule type="expression" dxfId="848" priority="424">
      <formula>AA221&gt;3</formula>
    </cfRule>
  </conditionalFormatting>
  <conditionalFormatting sqref="V221">
    <cfRule type="expression" dxfId="847" priority="421">
      <formula>AB221 &lt;3</formula>
    </cfRule>
    <cfRule type="expression" dxfId="846" priority="422">
      <formula>AB221&gt;3</formula>
    </cfRule>
  </conditionalFormatting>
  <conditionalFormatting sqref="P232">
    <cfRule type="expression" dxfId="845" priority="413">
      <formula>Z232 &lt;3</formula>
    </cfRule>
    <cfRule type="expression" dxfId="844" priority="414">
      <formula>Z232&gt;3</formula>
    </cfRule>
  </conditionalFormatting>
  <conditionalFormatting sqref="S232">
    <cfRule type="expression" dxfId="843" priority="411">
      <formula>AA232 &lt;3</formula>
    </cfRule>
    <cfRule type="expression" dxfId="842" priority="412">
      <formula>AA232&gt;3</formula>
    </cfRule>
  </conditionalFormatting>
  <conditionalFormatting sqref="V232">
    <cfRule type="expression" dxfId="841" priority="409">
      <formula>AB232 &lt;3</formula>
    </cfRule>
    <cfRule type="expression" dxfId="840" priority="410">
      <formula>AB232&gt;3</formula>
    </cfRule>
  </conditionalFormatting>
  <conditionalFormatting sqref="P237">
    <cfRule type="expression" dxfId="839" priority="407">
      <formula>Z237 &lt;3</formula>
    </cfRule>
    <cfRule type="expression" dxfId="838" priority="408">
      <formula>Z237&gt;3</formula>
    </cfRule>
  </conditionalFormatting>
  <conditionalFormatting sqref="S237">
    <cfRule type="expression" dxfId="837" priority="405">
      <formula>AA237 &lt;3</formula>
    </cfRule>
    <cfRule type="expression" dxfId="836" priority="406">
      <formula>AA237&gt;3</formula>
    </cfRule>
  </conditionalFormatting>
  <conditionalFormatting sqref="V237">
    <cfRule type="expression" dxfId="835" priority="403">
      <formula>AB237 &lt;3</formula>
    </cfRule>
    <cfRule type="expression" dxfId="834" priority="404">
      <formula>AB237&gt;3</formula>
    </cfRule>
  </conditionalFormatting>
  <conditionalFormatting sqref="V466">
    <cfRule type="expression" dxfId="833" priority="175">
      <formula>AB466 &lt;3</formula>
    </cfRule>
    <cfRule type="expression" dxfId="832" priority="176">
      <formula>AB466&gt;3</formula>
    </cfRule>
  </conditionalFormatting>
  <conditionalFormatting sqref="P466">
    <cfRule type="expression" dxfId="831" priority="179">
      <formula>Z466 &lt;3</formula>
    </cfRule>
    <cfRule type="expression" dxfId="830" priority="180">
      <formula>Z466&gt;3</formula>
    </cfRule>
  </conditionalFormatting>
  <conditionalFormatting sqref="S466">
    <cfRule type="expression" dxfId="829" priority="177">
      <formula>AA466 &lt;3</formula>
    </cfRule>
    <cfRule type="expression" dxfId="828" priority="178">
      <formula>AA466&gt;3</formula>
    </cfRule>
  </conditionalFormatting>
  <conditionalFormatting sqref="P244">
    <cfRule type="expression" dxfId="827" priority="395">
      <formula>Z244 &lt;3</formula>
    </cfRule>
    <cfRule type="expression" dxfId="826" priority="396">
      <formula>Z244&gt;3</formula>
    </cfRule>
  </conditionalFormatting>
  <conditionalFormatting sqref="S244">
    <cfRule type="expression" dxfId="825" priority="393">
      <formula>AA244 &lt;3</formula>
    </cfRule>
    <cfRule type="expression" dxfId="824" priority="394">
      <formula>AA244&gt;3</formula>
    </cfRule>
  </conditionalFormatting>
  <conditionalFormatting sqref="V244">
    <cfRule type="expression" dxfId="823" priority="391">
      <formula>AB244 &lt;3</formula>
    </cfRule>
    <cfRule type="expression" dxfId="822" priority="392">
      <formula>AB244&gt;3</formula>
    </cfRule>
  </conditionalFormatting>
  <conditionalFormatting sqref="P283">
    <cfRule type="expression" dxfId="821" priority="383">
      <formula>Z283 &lt;3</formula>
    </cfRule>
    <cfRule type="expression" dxfId="820" priority="384">
      <formula>Z283&gt;3</formula>
    </cfRule>
  </conditionalFormatting>
  <conditionalFormatting sqref="S283">
    <cfRule type="expression" dxfId="819" priority="381">
      <formula>AA283 &lt;3</formula>
    </cfRule>
    <cfRule type="expression" dxfId="818" priority="382">
      <formula>AA283&gt;3</formula>
    </cfRule>
  </conditionalFormatting>
  <conditionalFormatting sqref="V283">
    <cfRule type="expression" dxfId="817" priority="379">
      <formula>AB283 &lt;3</formula>
    </cfRule>
    <cfRule type="expression" dxfId="816" priority="380">
      <formula>AB283&gt;3</formula>
    </cfRule>
  </conditionalFormatting>
  <conditionalFormatting sqref="P291">
    <cfRule type="expression" dxfId="815" priority="371">
      <formula>Z291 &lt;3</formula>
    </cfRule>
    <cfRule type="expression" dxfId="814" priority="372">
      <formula>Z291&gt;3</formula>
    </cfRule>
  </conditionalFormatting>
  <conditionalFormatting sqref="S291">
    <cfRule type="expression" dxfId="813" priority="369">
      <formula>AA291 &lt;3</formula>
    </cfRule>
    <cfRule type="expression" dxfId="812" priority="370">
      <formula>AA291&gt;3</formula>
    </cfRule>
  </conditionalFormatting>
  <conditionalFormatting sqref="V291">
    <cfRule type="expression" dxfId="811" priority="367">
      <formula>AB291 &lt;3</formula>
    </cfRule>
    <cfRule type="expression" dxfId="810" priority="368">
      <formula>AB291&gt;3</formula>
    </cfRule>
  </conditionalFormatting>
  <conditionalFormatting sqref="P300">
    <cfRule type="expression" dxfId="809" priority="353">
      <formula>Z300 &lt;3</formula>
    </cfRule>
    <cfRule type="expression" dxfId="808" priority="354">
      <formula>Z300&gt;3</formula>
    </cfRule>
  </conditionalFormatting>
  <conditionalFormatting sqref="S300">
    <cfRule type="expression" dxfId="807" priority="351">
      <formula>AA300 &lt;3</formula>
    </cfRule>
    <cfRule type="expression" dxfId="806" priority="352">
      <formula>AA300&gt;3</formula>
    </cfRule>
  </conditionalFormatting>
  <conditionalFormatting sqref="V300">
    <cfRule type="expression" dxfId="805" priority="349">
      <formula>AB300 &lt;3</formula>
    </cfRule>
    <cfRule type="expression" dxfId="804" priority="350">
      <formula>AB300&gt;3</formula>
    </cfRule>
  </conditionalFormatting>
  <conditionalFormatting sqref="P309">
    <cfRule type="expression" dxfId="803" priority="347">
      <formula>Z309 &lt;3</formula>
    </cfRule>
    <cfRule type="expression" dxfId="802" priority="348">
      <formula>Z309&gt;3</formula>
    </cfRule>
  </conditionalFormatting>
  <conditionalFormatting sqref="S309">
    <cfRule type="expression" dxfId="801" priority="345">
      <formula>AA309 &lt;3</formula>
    </cfRule>
    <cfRule type="expression" dxfId="800" priority="346">
      <formula>AA309&gt;3</formula>
    </cfRule>
  </conditionalFormatting>
  <conditionalFormatting sqref="V309">
    <cfRule type="expression" dxfId="799" priority="343">
      <formula>AB309 &lt;3</formula>
    </cfRule>
    <cfRule type="expression" dxfId="798" priority="344">
      <formula>AB309&gt;3</formula>
    </cfRule>
  </conditionalFormatting>
  <conditionalFormatting sqref="P318">
    <cfRule type="expression" dxfId="797" priority="341">
      <formula>Z318 &lt;3</formula>
    </cfRule>
    <cfRule type="expression" dxfId="796" priority="342">
      <formula>Z318&gt;3</formula>
    </cfRule>
  </conditionalFormatting>
  <conditionalFormatting sqref="S318">
    <cfRule type="expression" dxfId="795" priority="339">
      <formula>AA318 &lt;3</formula>
    </cfRule>
    <cfRule type="expression" dxfId="794" priority="340">
      <formula>AA318&gt;3</formula>
    </cfRule>
  </conditionalFormatting>
  <conditionalFormatting sqref="V318">
    <cfRule type="expression" dxfId="793" priority="337">
      <formula>AB318 &lt;3</formula>
    </cfRule>
    <cfRule type="expression" dxfId="792" priority="338">
      <formula>AB318&gt;3</formula>
    </cfRule>
  </conditionalFormatting>
  <conditionalFormatting sqref="P327">
    <cfRule type="expression" dxfId="791" priority="335">
      <formula>Z327 &lt;3</formula>
    </cfRule>
    <cfRule type="expression" dxfId="790" priority="336">
      <formula>Z327&gt;3</formula>
    </cfRule>
  </conditionalFormatting>
  <conditionalFormatting sqref="S327">
    <cfRule type="expression" dxfId="789" priority="333">
      <formula>AA327 &lt;3</formula>
    </cfRule>
    <cfRule type="expression" dxfId="788" priority="334">
      <formula>AA327&gt;3</formula>
    </cfRule>
  </conditionalFormatting>
  <conditionalFormatting sqref="V327">
    <cfRule type="expression" dxfId="787" priority="331">
      <formula>AB327 &lt;3</formula>
    </cfRule>
    <cfRule type="expression" dxfId="786" priority="332">
      <formula>AB327&gt;3</formula>
    </cfRule>
  </conditionalFormatting>
  <conditionalFormatting sqref="P335">
    <cfRule type="expression" dxfId="785" priority="317">
      <formula>Z335 &lt;3</formula>
    </cfRule>
    <cfRule type="expression" dxfId="784" priority="318">
      <formula>Z335&gt;3</formula>
    </cfRule>
  </conditionalFormatting>
  <conditionalFormatting sqref="S335">
    <cfRule type="expression" dxfId="783" priority="315">
      <formula>AA335 &lt;3</formula>
    </cfRule>
    <cfRule type="expression" dxfId="782" priority="316">
      <formula>AA335&gt;3</formula>
    </cfRule>
  </conditionalFormatting>
  <conditionalFormatting sqref="V335">
    <cfRule type="expression" dxfId="781" priority="313">
      <formula>AB335 &lt;3</formula>
    </cfRule>
    <cfRule type="expression" dxfId="780" priority="314">
      <formula>AB335&gt;3</formula>
    </cfRule>
  </conditionalFormatting>
  <conditionalFormatting sqref="P340">
    <cfRule type="expression" dxfId="779" priority="311">
      <formula>Z340 &lt;3</formula>
    </cfRule>
    <cfRule type="expression" dxfId="778" priority="312">
      <formula>Z340&gt;3</formula>
    </cfRule>
  </conditionalFormatting>
  <conditionalFormatting sqref="S340">
    <cfRule type="expression" dxfId="777" priority="309">
      <formula>AA340 &lt;3</formula>
    </cfRule>
    <cfRule type="expression" dxfId="776" priority="310">
      <formula>AA340&gt;3</formula>
    </cfRule>
  </conditionalFormatting>
  <conditionalFormatting sqref="V340">
    <cfRule type="expression" dxfId="775" priority="307">
      <formula>AB340 &lt;3</formula>
    </cfRule>
    <cfRule type="expression" dxfId="774" priority="308">
      <formula>AB340&gt;3</formula>
    </cfRule>
  </conditionalFormatting>
  <conditionalFormatting sqref="P345">
    <cfRule type="expression" dxfId="773" priority="305">
      <formula>Z345 &lt;3</formula>
    </cfRule>
    <cfRule type="expression" dxfId="772" priority="306">
      <formula>Z345&gt;3</formula>
    </cfRule>
  </conditionalFormatting>
  <conditionalFormatting sqref="S345">
    <cfRule type="expression" dxfId="771" priority="303">
      <formula>AA345 &lt;3</formula>
    </cfRule>
    <cfRule type="expression" dxfId="770" priority="304">
      <formula>AA345&gt;3</formula>
    </cfRule>
  </conditionalFormatting>
  <conditionalFormatting sqref="V345">
    <cfRule type="expression" dxfId="769" priority="301">
      <formula>AB345 &lt;3</formula>
    </cfRule>
    <cfRule type="expression" dxfId="768" priority="302">
      <formula>AB345&gt;3</formula>
    </cfRule>
  </conditionalFormatting>
  <conditionalFormatting sqref="P350">
    <cfRule type="expression" dxfId="767" priority="299">
      <formula>Z350 &lt;3</formula>
    </cfRule>
    <cfRule type="expression" dxfId="766" priority="300">
      <formula>Z350&gt;3</formula>
    </cfRule>
  </conditionalFormatting>
  <conditionalFormatting sqref="S350">
    <cfRule type="expression" dxfId="765" priority="297">
      <formula>AA350 &lt;3</formula>
    </cfRule>
    <cfRule type="expression" dxfId="764" priority="298">
      <formula>AA350&gt;3</formula>
    </cfRule>
  </conditionalFormatting>
  <conditionalFormatting sqref="V350">
    <cfRule type="expression" dxfId="763" priority="295">
      <formula>AB350 &lt;3</formula>
    </cfRule>
    <cfRule type="expression" dxfId="762" priority="296">
      <formula>AB350&gt;3</formula>
    </cfRule>
  </conditionalFormatting>
  <conditionalFormatting sqref="P355">
    <cfRule type="expression" dxfId="761" priority="293">
      <formula>Z355 &lt;3</formula>
    </cfRule>
    <cfRule type="expression" dxfId="760" priority="294">
      <formula>Z355&gt;3</formula>
    </cfRule>
  </conditionalFormatting>
  <conditionalFormatting sqref="S355">
    <cfRule type="expression" dxfId="759" priority="291">
      <formula>AA355 &lt;3</formula>
    </cfRule>
    <cfRule type="expression" dxfId="758" priority="292">
      <formula>AA355&gt;3</formula>
    </cfRule>
  </conditionalFormatting>
  <conditionalFormatting sqref="V355">
    <cfRule type="expression" dxfId="757" priority="289">
      <formula>AB355 &lt;3</formula>
    </cfRule>
    <cfRule type="expression" dxfId="756" priority="290">
      <formula>AB355&gt;3</formula>
    </cfRule>
  </conditionalFormatting>
  <conditionalFormatting sqref="P360">
    <cfRule type="expression" dxfId="755" priority="287">
      <formula>Z360 &lt;3</formula>
    </cfRule>
    <cfRule type="expression" dxfId="754" priority="288">
      <formula>Z360&gt;3</formula>
    </cfRule>
  </conditionalFormatting>
  <conditionalFormatting sqref="S360">
    <cfRule type="expression" dxfId="753" priority="285">
      <formula>AA360 &lt;3</formula>
    </cfRule>
    <cfRule type="expression" dxfId="752" priority="286">
      <formula>AA360&gt;3</formula>
    </cfRule>
  </conditionalFormatting>
  <conditionalFormatting sqref="V360">
    <cfRule type="expression" dxfId="751" priority="283">
      <formula>AB360 &lt;3</formula>
    </cfRule>
    <cfRule type="expression" dxfId="750" priority="284">
      <formula>AB360&gt;3</formula>
    </cfRule>
  </conditionalFormatting>
  <conditionalFormatting sqref="P365">
    <cfRule type="expression" dxfId="749" priority="281">
      <formula>Z365 &lt;3</formula>
    </cfRule>
    <cfRule type="expression" dxfId="748" priority="282">
      <formula>Z365&gt;3</formula>
    </cfRule>
  </conditionalFormatting>
  <conditionalFormatting sqref="S365">
    <cfRule type="expression" dxfId="747" priority="279">
      <formula>AA365 &lt;3</formula>
    </cfRule>
    <cfRule type="expression" dxfId="746" priority="280">
      <formula>AA365&gt;3</formula>
    </cfRule>
  </conditionalFormatting>
  <conditionalFormatting sqref="V365">
    <cfRule type="expression" dxfId="745" priority="277">
      <formula>AB365 &lt;3</formula>
    </cfRule>
    <cfRule type="expression" dxfId="744" priority="278">
      <formula>AB365&gt;3</formula>
    </cfRule>
  </conditionalFormatting>
  <conditionalFormatting sqref="P370">
    <cfRule type="expression" dxfId="743" priority="275">
      <formula>Z370 &lt;3</formula>
    </cfRule>
    <cfRule type="expression" dxfId="742" priority="276">
      <formula>Z370&gt;3</formula>
    </cfRule>
  </conditionalFormatting>
  <conditionalFormatting sqref="S370">
    <cfRule type="expression" dxfId="741" priority="273">
      <formula>AA370 &lt;3</formula>
    </cfRule>
    <cfRule type="expression" dxfId="740" priority="274">
      <formula>AA370&gt;3</formula>
    </cfRule>
  </conditionalFormatting>
  <conditionalFormatting sqref="V370">
    <cfRule type="expression" dxfId="739" priority="271">
      <formula>AB370 &lt;3</formula>
    </cfRule>
    <cfRule type="expression" dxfId="738" priority="272">
      <formula>AB370&gt;3</formula>
    </cfRule>
  </conditionalFormatting>
  <conditionalFormatting sqref="P375">
    <cfRule type="expression" dxfId="737" priority="269">
      <formula>Z375 &lt;3</formula>
    </cfRule>
    <cfRule type="expression" dxfId="736" priority="270">
      <formula>Z375&gt;3</formula>
    </cfRule>
  </conditionalFormatting>
  <conditionalFormatting sqref="S375">
    <cfRule type="expression" dxfId="735" priority="267">
      <formula>AA375 &lt;3</formula>
    </cfRule>
    <cfRule type="expression" dxfId="734" priority="268">
      <formula>AA375&gt;3</formula>
    </cfRule>
  </conditionalFormatting>
  <conditionalFormatting sqref="V375">
    <cfRule type="expression" dxfId="733" priority="265">
      <formula>AB375 &lt;3</formula>
    </cfRule>
    <cfRule type="expression" dxfId="732" priority="266">
      <formula>AB375&gt;3</formula>
    </cfRule>
  </conditionalFormatting>
  <conditionalFormatting sqref="P399">
    <cfRule type="expression" dxfId="731" priority="257">
      <formula>Z399 &lt;3</formula>
    </cfRule>
    <cfRule type="expression" dxfId="730" priority="258">
      <formula>Z399&gt;3</formula>
    </cfRule>
  </conditionalFormatting>
  <conditionalFormatting sqref="S399">
    <cfRule type="expression" dxfId="729" priority="255">
      <formula>AA399 &lt;3</formula>
    </cfRule>
    <cfRule type="expression" dxfId="728" priority="256">
      <formula>AA399&gt;3</formula>
    </cfRule>
  </conditionalFormatting>
  <conditionalFormatting sqref="V399">
    <cfRule type="expression" dxfId="727" priority="253">
      <formula>AB399 &lt;3</formula>
    </cfRule>
    <cfRule type="expression" dxfId="726" priority="254">
      <formula>AB399&gt;3</formula>
    </cfRule>
  </conditionalFormatting>
  <conditionalFormatting sqref="P408">
    <cfRule type="expression" dxfId="725" priority="245">
      <formula>Z408 &lt;3</formula>
    </cfRule>
    <cfRule type="expression" dxfId="724" priority="246">
      <formula>Z408&gt;3</formula>
    </cfRule>
  </conditionalFormatting>
  <conditionalFormatting sqref="S408">
    <cfRule type="expression" dxfId="723" priority="243">
      <formula>AA408 &lt;3</formula>
    </cfRule>
    <cfRule type="expression" dxfId="722" priority="244">
      <formula>AA408&gt;3</formula>
    </cfRule>
  </conditionalFormatting>
  <conditionalFormatting sqref="V408">
    <cfRule type="expression" dxfId="721" priority="241">
      <formula>AB408 &lt;3</formula>
    </cfRule>
    <cfRule type="expression" dxfId="720" priority="242">
      <formula>AB408&gt;3</formula>
    </cfRule>
  </conditionalFormatting>
  <conditionalFormatting sqref="P417">
    <cfRule type="expression" dxfId="719" priority="239">
      <formula>Z417 &lt;3</formula>
    </cfRule>
    <cfRule type="expression" dxfId="718" priority="240">
      <formula>Z417&gt;3</formula>
    </cfRule>
  </conditionalFormatting>
  <conditionalFormatting sqref="S417">
    <cfRule type="expression" dxfId="717" priority="237">
      <formula>AA417 &lt;3</formula>
    </cfRule>
    <cfRule type="expression" dxfId="716" priority="238">
      <formula>AA417&gt;3</formula>
    </cfRule>
  </conditionalFormatting>
  <conditionalFormatting sqref="V417">
    <cfRule type="expression" dxfId="715" priority="235">
      <formula>AB417 &lt;3</formula>
    </cfRule>
    <cfRule type="expression" dxfId="714" priority="236">
      <formula>AB417&gt;3</formula>
    </cfRule>
  </conditionalFormatting>
  <conditionalFormatting sqref="P426">
    <cfRule type="expression" dxfId="713" priority="233">
      <formula>Z426 &lt;3</formula>
    </cfRule>
    <cfRule type="expression" dxfId="712" priority="234">
      <formula>Z426&gt;3</formula>
    </cfRule>
  </conditionalFormatting>
  <conditionalFormatting sqref="S426">
    <cfRule type="expression" dxfId="711" priority="231">
      <formula>AA426 &lt;3</formula>
    </cfRule>
    <cfRule type="expression" dxfId="710" priority="232">
      <formula>AA426&gt;3</formula>
    </cfRule>
  </conditionalFormatting>
  <conditionalFormatting sqref="V426">
    <cfRule type="expression" dxfId="709" priority="229">
      <formula>AB426 &lt;3</formula>
    </cfRule>
    <cfRule type="expression" dxfId="708" priority="230">
      <formula>AB426&gt;3</formula>
    </cfRule>
  </conditionalFormatting>
  <conditionalFormatting sqref="P432">
    <cfRule type="expression" dxfId="707" priority="221">
      <formula>Z432 &lt;3</formula>
    </cfRule>
    <cfRule type="expression" dxfId="706" priority="222">
      <formula>Z432&gt;3</formula>
    </cfRule>
  </conditionalFormatting>
  <conditionalFormatting sqref="S432">
    <cfRule type="expression" dxfId="705" priority="219">
      <formula>AA432 &lt;3</formula>
    </cfRule>
    <cfRule type="expression" dxfId="704" priority="220">
      <formula>AA432&gt;3</formula>
    </cfRule>
  </conditionalFormatting>
  <conditionalFormatting sqref="V432">
    <cfRule type="expression" dxfId="703" priority="217">
      <formula>AB432 &lt;3</formula>
    </cfRule>
    <cfRule type="expression" dxfId="702" priority="218">
      <formula>AB432&gt;3</formula>
    </cfRule>
  </conditionalFormatting>
  <conditionalFormatting sqref="P474">
    <cfRule type="expression" dxfId="701" priority="167">
      <formula>Z474 &lt;3</formula>
    </cfRule>
    <cfRule type="expression" dxfId="700" priority="168">
      <formula>Z474&gt;3</formula>
    </cfRule>
  </conditionalFormatting>
  <conditionalFormatting sqref="S474">
    <cfRule type="expression" dxfId="699" priority="165">
      <formula>AA474 &lt;3</formula>
    </cfRule>
    <cfRule type="expression" dxfId="698" priority="166">
      <formula>AA474&gt;3</formula>
    </cfRule>
  </conditionalFormatting>
  <conditionalFormatting sqref="V474">
    <cfRule type="expression" dxfId="697" priority="163">
      <formula>AB474 &lt;3</formula>
    </cfRule>
    <cfRule type="expression" dxfId="696" priority="164">
      <formula>AB474&gt;3</formula>
    </cfRule>
  </conditionalFormatting>
  <conditionalFormatting sqref="P439">
    <cfRule type="expression" dxfId="695" priority="197">
      <formula>Z439 &lt;3</formula>
    </cfRule>
    <cfRule type="expression" dxfId="694" priority="198">
      <formula>Z439&gt;3</formula>
    </cfRule>
  </conditionalFormatting>
  <conditionalFormatting sqref="S439">
    <cfRule type="expression" dxfId="693" priority="195">
      <formula>AA439 &lt;3</formula>
    </cfRule>
    <cfRule type="expression" dxfId="692" priority="196">
      <formula>AA439&gt;3</formula>
    </cfRule>
  </conditionalFormatting>
  <conditionalFormatting sqref="V439">
    <cfRule type="expression" dxfId="691" priority="193">
      <formula>AB439 &lt;3</formula>
    </cfRule>
    <cfRule type="expression" dxfId="690" priority="194">
      <formula>AB439&gt;3</formula>
    </cfRule>
  </conditionalFormatting>
  <conditionalFormatting sqref="P448">
    <cfRule type="expression" dxfId="689" priority="191">
      <formula>Z448 &lt;3</formula>
    </cfRule>
    <cfRule type="expression" dxfId="688" priority="192">
      <formula>Z448&gt;3</formula>
    </cfRule>
  </conditionalFormatting>
  <conditionalFormatting sqref="S448">
    <cfRule type="expression" dxfId="687" priority="189">
      <formula>AA448 &lt;3</formula>
    </cfRule>
    <cfRule type="expression" dxfId="686" priority="190">
      <formula>AA448&gt;3</formula>
    </cfRule>
  </conditionalFormatting>
  <conditionalFormatting sqref="V448">
    <cfRule type="expression" dxfId="685" priority="187">
      <formula>AB448 &lt;3</formula>
    </cfRule>
    <cfRule type="expression" dxfId="684" priority="188">
      <formula>AB448&gt;3</formula>
    </cfRule>
  </conditionalFormatting>
  <conditionalFormatting sqref="P457">
    <cfRule type="expression" dxfId="683" priority="185">
      <formula>Z457 &lt;3</formula>
    </cfRule>
    <cfRule type="expression" dxfId="682" priority="186">
      <formula>Z457&gt;3</formula>
    </cfRule>
  </conditionalFormatting>
  <conditionalFormatting sqref="S457">
    <cfRule type="expression" dxfId="681" priority="183">
      <formula>AA457 &lt;3</formula>
    </cfRule>
    <cfRule type="expression" dxfId="680" priority="184">
      <formula>AA457&gt;3</formula>
    </cfRule>
  </conditionalFormatting>
  <conditionalFormatting sqref="V457">
    <cfRule type="expression" dxfId="679" priority="181">
      <formula>AB457 &lt;3</formula>
    </cfRule>
    <cfRule type="expression" dxfId="678" priority="182">
      <formula>AB457&gt;3</formula>
    </cfRule>
  </conditionalFormatting>
  <conditionalFormatting sqref="P479">
    <cfRule type="expression" dxfId="677" priority="155">
      <formula>Z479 &lt;3</formula>
    </cfRule>
    <cfRule type="expression" dxfId="676" priority="156">
      <formula>Z479&gt;3</formula>
    </cfRule>
  </conditionalFormatting>
  <conditionalFormatting sqref="S479">
    <cfRule type="expression" dxfId="675" priority="153">
      <formula>AA479 &lt;3</formula>
    </cfRule>
    <cfRule type="expression" dxfId="674" priority="154">
      <formula>AA479&gt;3</formula>
    </cfRule>
  </conditionalFormatting>
  <conditionalFormatting sqref="V479">
    <cfRule type="expression" dxfId="673" priority="151">
      <formula>AB479 &lt;3</formula>
    </cfRule>
    <cfRule type="expression" dxfId="672" priority="152">
      <formula>AB479&gt;3</formula>
    </cfRule>
  </conditionalFormatting>
  <conditionalFormatting sqref="P493">
    <cfRule type="expression" dxfId="671" priority="143">
      <formula>Z493 &lt;3</formula>
    </cfRule>
    <cfRule type="expression" dxfId="670" priority="144">
      <formula>Z493&gt;3</formula>
    </cfRule>
  </conditionalFormatting>
  <conditionalFormatting sqref="S493">
    <cfRule type="expression" dxfId="669" priority="141">
      <formula>AA493 &lt;3</formula>
    </cfRule>
    <cfRule type="expression" dxfId="668" priority="142">
      <formula>AA493&gt;3</formula>
    </cfRule>
  </conditionalFormatting>
  <conditionalFormatting sqref="V493">
    <cfRule type="expression" dxfId="667" priority="139">
      <formula>AB493 &lt;3</formula>
    </cfRule>
    <cfRule type="expression" dxfId="666" priority="140">
      <formula>AB493&gt;3</formula>
    </cfRule>
  </conditionalFormatting>
  <conditionalFormatting sqref="P498">
    <cfRule type="expression" dxfId="665" priority="137">
      <formula>Z498 &lt;3</formula>
    </cfRule>
    <cfRule type="expression" dxfId="664" priority="138">
      <formula>Z498&gt;3</formula>
    </cfRule>
  </conditionalFormatting>
  <conditionalFormatting sqref="S498">
    <cfRule type="expression" dxfId="663" priority="135">
      <formula>AA498 &lt;3</formula>
    </cfRule>
    <cfRule type="expression" dxfId="662" priority="136">
      <formula>AA498&gt;3</formula>
    </cfRule>
  </conditionalFormatting>
  <conditionalFormatting sqref="V498">
    <cfRule type="expression" dxfId="661" priority="133">
      <formula>AB498 &lt;3</formula>
    </cfRule>
    <cfRule type="expression" dxfId="660" priority="134">
      <formula>AB498&gt;3</formula>
    </cfRule>
  </conditionalFormatting>
  <conditionalFormatting sqref="P503">
    <cfRule type="expression" dxfId="659" priority="131">
      <formula>Z503 &lt;3</formula>
    </cfRule>
    <cfRule type="expression" dxfId="658" priority="132">
      <formula>Z503&gt;3</formula>
    </cfRule>
  </conditionalFormatting>
  <conditionalFormatting sqref="S503">
    <cfRule type="expression" dxfId="657" priority="129">
      <formula>AA503 &lt;3</formula>
    </cfRule>
    <cfRule type="expression" dxfId="656" priority="130">
      <formula>AA503&gt;3</formula>
    </cfRule>
  </conditionalFormatting>
  <conditionalFormatting sqref="V503">
    <cfRule type="expression" dxfId="655" priority="127">
      <formula>AB503 &lt;3</formula>
    </cfRule>
    <cfRule type="expression" dxfId="654" priority="128">
      <formula>AB503&gt;3</formula>
    </cfRule>
  </conditionalFormatting>
  <conditionalFormatting sqref="P508">
    <cfRule type="expression" dxfId="653" priority="125">
      <formula>Z508 &lt;3</formula>
    </cfRule>
    <cfRule type="expression" dxfId="652" priority="126">
      <formula>Z508&gt;3</formula>
    </cfRule>
  </conditionalFormatting>
  <conditionalFormatting sqref="S508">
    <cfRule type="expression" dxfId="651" priority="123">
      <formula>AA508 &lt;3</formula>
    </cfRule>
    <cfRule type="expression" dxfId="650" priority="124">
      <formula>AA508&gt;3</formula>
    </cfRule>
  </conditionalFormatting>
  <conditionalFormatting sqref="V508">
    <cfRule type="expression" dxfId="649" priority="121">
      <formula>AB508 &lt;3</formula>
    </cfRule>
    <cfRule type="expression" dxfId="648" priority="122">
      <formula>AB508&gt;3</formula>
    </cfRule>
  </conditionalFormatting>
  <conditionalFormatting sqref="V550">
    <cfRule type="expression" dxfId="647" priority="73">
      <formula>AB550 &lt;3</formula>
    </cfRule>
    <cfRule type="expression" dxfId="646" priority="74">
      <formula>AB550&gt;3</formula>
    </cfRule>
  </conditionalFormatting>
  <conditionalFormatting sqref="P513">
    <cfRule type="expression" dxfId="645" priority="119">
      <formula>Z513 &lt;3</formula>
    </cfRule>
    <cfRule type="expression" dxfId="644" priority="120">
      <formula>Z513&gt;3</formula>
    </cfRule>
  </conditionalFormatting>
  <conditionalFormatting sqref="S513">
    <cfRule type="expression" dxfId="643" priority="117">
      <formula>AA513 &lt;3</formula>
    </cfRule>
    <cfRule type="expression" dxfId="642" priority="118">
      <formula>AA513&gt;3</formula>
    </cfRule>
  </conditionalFormatting>
  <conditionalFormatting sqref="V513">
    <cfRule type="expression" dxfId="641" priority="115">
      <formula>AB513 &lt;3</formula>
    </cfRule>
    <cfRule type="expression" dxfId="640" priority="116">
      <formula>AB513&gt;3</formula>
    </cfRule>
  </conditionalFormatting>
  <conditionalFormatting sqref="P518">
    <cfRule type="expression" dxfId="639" priority="113">
      <formula>Z518 &lt;3</formula>
    </cfRule>
    <cfRule type="expression" dxfId="638" priority="114">
      <formula>Z518&gt;3</formula>
    </cfRule>
  </conditionalFormatting>
  <conditionalFormatting sqref="S518">
    <cfRule type="expression" dxfId="637" priority="111">
      <formula>AA518 &lt;3</formula>
    </cfRule>
    <cfRule type="expression" dxfId="636" priority="112">
      <formula>AA518&gt;3</formula>
    </cfRule>
  </conditionalFormatting>
  <conditionalFormatting sqref="V518">
    <cfRule type="expression" dxfId="635" priority="109">
      <formula>AB518 &lt;3</formula>
    </cfRule>
    <cfRule type="expression" dxfId="634" priority="110">
      <formula>AB518&gt;3</formula>
    </cfRule>
  </conditionalFormatting>
  <conditionalFormatting sqref="P523">
    <cfRule type="expression" dxfId="633" priority="107">
      <formula>Z523 &lt;3</formula>
    </cfRule>
    <cfRule type="expression" dxfId="632" priority="108">
      <formula>Z523&gt;3</formula>
    </cfRule>
  </conditionalFormatting>
  <conditionalFormatting sqref="S523">
    <cfRule type="expression" dxfId="631" priority="105">
      <formula>AA523 &lt;3</formula>
    </cfRule>
    <cfRule type="expression" dxfId="630" priority="106">
      <formula>AA523&gt;3</formula>
    </cfRule>
  </conditionalFormatting>
  <conditionalFormatting sqref="V523">
    <cfRule type="expression" dxfId="629" priority="103">
      <formula>AB523 &lt;3</formula>
    </cfRule>
    <cfRule type="expression" dxfId="628" priority="104">
      <formula>AB523&gt;3</formula>
    </cfRule>
  </conditionalFormatting>
  <conditionalFormatting sqref="P528">
    <cfRule type="expression" dxfId="627" priority="101">
      <formula>Z528 &lt;3</formula>
    </cfRule>
    <cfRule type="expression" dxfId="626" priority="102">
      <formula>Z528&gt;3</formula>
    </cfRule>
  </conditionalFormatting>
  <conditionalFormatting sqref="S528">
    <cfRule type="expression" dxfId="625" priority="99">
      <formula>AA528 &lt;3</formula>
    </cfRule>
    <cfRule type="expression" dxfId="624" priority="100">
      <formula>AA528&gt;3</formula>
    </cfRule>
  </conditionalFormatting>
  <conditionalFormatting sqref="V528">
    <cfRule type="expression" dxfId="623" priority="97">
      <formula>AB528 &lt;3</formula>
    </cfRule>
    <cfRule type="expression" dxfId="622" priority="98">
      <formula>AB528&gt;3</formula>
    </cfRule>
  </conditionalFormatting>
  <conditionalFormatting sqref="P533">
    <cfRule type="expression" dxfId="621" priority="95">
      <formula>Z533 &lt;3</formula>
    </cfRule>
    <cfRule type="expression" dxfId="620" priority="96">
      <formula>Z533&gt;3</formula>
    </cfRule>
  </conditionalFormatting>
  <conditionalFormatting sqref="S533">
    <cfRule type="expression" dxfId="619" priority="93">
      <formula>AA533 &lt;3</formula>
    </cfRule>
    <cfRule type="expression" dxfId="618" priority="94">
      <formula>AA533&gt;3</formula>
    </cfRule>
  </conditionalFormatting>
  <conditionalFormatting sqref="V533">
    <cfRule type="expression" dxfId="617" priority="91">
      <formula>AB533 &lt;3</formula>
    </cfRule>
    <cfRule type="expression" dxfId="616" priority="92">
      <formula>AB533&gt;3</formula>
    </cfRule>
  </conditionalFormatting>
  <conditionalFormatting sqref="P538">
    <cfRule type="expression" dxfId="615" priority="89">
      <formula>Z538 &lt;3</formula>
    </cfRule>
    <cfRule type="expression" dxfId="614" priority="90">
      <formula>Z538&gt;3</formula>
    </cfRule>
  </conditionalFormatting>
  <conditionalFormatting sqref="S538">
    <cfRule type="expression" dxfId="613" priority="87">
      <formula>AA538 &lt;3</formula>
    </cfRule>
    <cfRule type="expression" dxfId="612" priority="88">
      <formula>AA538&gt;3</formula>
    </cfRule>
  </conditionalFormatting>
  <conditionalFormatting sqref="V538">
    <cfRule type="expression" dxfId="611" priority="85">
      <formula>AB538 &lt;3</formula>
    </cfRule>
    <cfRule type="expression" dxfId="610" priority="86">
      <formula>AB538&gt;3</formula>
    </cfRule>
  </conditionalFormatting>
  <conditionalFormatting sqref="P544">
    <cfRule type="expression" dxfId="609" priority="83">
      <formula>Z544 &lt;3</formula>
    </cfRule>
    <cfRule type="expression" dxfId="608" priority="84">
      <formula>Z544&gt;3</formula>
    </cfRule>
  </conditionalFormatting>
  <conditionalFormatting sqref="S544">
    <cfRule type="expression" dxfId="607" priority="81">
      <formula>AA544 &lt;3</formula>
    </cfRule>
    <cfRule type="expression" dxfId="606" priority="82">
      <formula>AA544&gt;3</formula>
    </cfRule>
  </conditionalFormatting>
  <conditionalFormatting sqref="V544">
    <cfRule type="expression" dxfId="605" priority="79">
      <formula>AB544 &lt;3</formula>
    </cfRule>
    <cfRule type="expression" dxfId="604" priority="80">
      <formula>AB544&gt;3</formula>
    </cfRule>
  </conditionalFormatting>
  <conditionalFormatting sqref="P550">
    <cfRule type="expression" dxfId="603" priority="77">
      <formula>Z550 &lt;3</formula>
    </cfRule>
    <cfRule type="expression" dxfId="602" priority="78">
      <formula>Z550&gt;3</formula>
    </cfRule>
  </conditionalFormatting>
  <conditionalFormatting sqref="S550">
    <cfRule type="expression" dxfId="601" priority="75">
      <formula>AA550 &lt;3</formula>
    </cfRule>
    <cfRule type="expression" dxfId="600" priority="76">
      <formula>AA550&gt;3</formula>
    </cfRule>
  </conditionalFormatting>
  <conditionalFormatting sqref="P252">
    <cfRule type="expression" dxfId="599" priority="71">
      <formula>Z252 &lt;3</formula>
    </cfRule>
    <cfRule type="expression" dxfId="598" priority="72">
      <formula>Z252&gt;3</formula>
    </cfRule>
  </conditionalFormatting>
  <conditionalFormatting sqref="S252">
    <cfRule type="expression" dxfId="597" priority="69">
      <formula>AA252 &lt;3</formula>
    </cfRule>
    <cfRule type="expression" dxfId="596" priority="70">
      <formula>AA252&gt;3</formula>
    </cfRule>
  </conditionalFormatting>
  <conditionalFormatting sqref="V252">
    <cfRule type="expression" dxfId="595" priority="67">
      <formula>AB252 &lt;3</formula>
    </cfRule>
    <cfRule type="expression" dxfId="594" priority="68">
      <formula>AB252&gt;3</formula>
    </cfRule>
  </conditionalFormatting>
  <conditionalFormatting sqref="P257">
    <cfRule type="expression" dxfId="593" priority="65">
      <formula>Z257 &lt;3</formula>
    </cfRule>
    <cfRule type="expression" dxfId="592" priority="66">
      <formula>Z257&gt;3</formula>
    </cfRule>
  </conditionalFormatting>
  <conditionalFormatting sqref="S257">
    <cfRule type="expression" dxfId="591" priority="63">
      <formula>AA257 &lt;3</formula>
    </cfRule>
    <cfRule type="expression" dxfId="590" priority="64">
      <formula>AA257&gt;3</formula>
    </cfRule>
  </conditionalFormatting>
  <conditionalFormatting sqref="V257">
    <cfRule type="expression" dxfId="589" priority="61">
      <formula>AB257 &lt;3</formula>
    </cfRule>
    <cfRule type="expression" dxfId="588" priority="62">
      <formula>AB257&gt;3</formula>
    </cfRule>
  </conditionalFormatting>
  <conditionalFormatting sqref="P262">
    <cfRule type="expression" dxfId="587" priority="59">
      <formula>Z262 &lt;3</formula>
    </cfRule>
    <cfRule type="expression" dxfId="586" priority="60">
      <formula>Z262&gt;3</formula>
    </cfRule>
  </conditionalFormatting>
  <conditionalFormatting sqref="S262">
    <cfRule type="expression" dxfId="585" priority="57">
      <formula>AA262 &lt;3</formula>
    </cfRule>
    <cfRule type="expression" dxfId="584" priority="58">
      <formula>AA262&gt;3</formula>
    </cfRule>
  </conditionalFormatting>
  <conditionalFormatting sqref="V262">
    <cfRule type="expression" dxfId="583" priority="55">
      <formula>AB262 &lt;3</formula>
    </cfRule>
    <cfRule type="expression" dxfId="582" priority="56">
      <formula>AB262&gt;3</formula>
    </cfRule>
  </conditionalFormatting>
  <conditionalFormatting sqref="P267">
    <cfRule type="expression" dxfId="581" priority="53">
      <formula>Z267 &lt;3</formula>
    </cfRule>
    <cfRule type="expression" dxfId="580" priority="54">
      <formula>Z267&gt;3</formula>
    </cfRule>
  </conditionalFormatting>
  <conditionalFormatting sqref="S267">
    <cfRule type="expression" dxfId="579" priority="51">
      <formula>AA267 &lt;3</formula>
    </cfRule>
    <cfRule type="expression" dxfId="578" priority="52">
      <formula>AA267&gt;3</formula>
    </cfRule>
  </conditionalFormatting>
  <conditionalFormatting sqref="V267">
    <cfRule type="expression" dxfId="577" priority="49">
      <formula>AB267 &lt;3</formula>
    </cfRule>
    <cfRule type="expression" dxfId="576" priority="50">
      <formula>AB267&gt;3</formula>
    </cfRule>
  </conditionalFormatting>
  <conditionalFormatting sqref="P272">
    <cfRule type="expression" dxfId="575" priority="47">
      <formula>Z272 &lt;3</formula>
    </cfRule>
    <cfRule type="expression" dxfId="574" priority="48">
      <formula>Z272&gt;3</formula>
    </cfRule>
  </conditionalFormatting>
  <conditionalFormatting sqref="S272">
    <cfRule type="expression" dxfId="573" priority="45">
      <formula>AA272 &lt;3</formula>
    </cfRule>
    <cfRule type="expression" dxfId="572" priority="46">
      <formula>AA272&gt;3</formula>
    </cfRule>
  </conditionalFormatting>
  <conditionalFormatting sqref="V272">
    <cfRule type="expression" dxfId="571" priority="43">
      <formula>AB272 &lt;3</formula>
    </cfRule>
    <cfRule type="expression" dxfId="570" priority="44">
      <formula>AB272&gt;3</formula>
    </cfRule>
  </conditionalFormatting>
  <conditionalFormatting sqref="P277">
    <cfRule type="expression" dxfId="569" priority="41">
      <formula>Z277 &lt;3</formula>
    </cfRule>
    <cfRule type="expression" dxfId="568" priority="42">
      <formula>Z277&gt;3</formula>
    </cfRule>
  </conditionalFormatting>
  <conditionalFormatting sqref="S277">
    <cfRule type="expression" dxfId="567" priority="39">
      <formula>AA277 &lt;3</formula>
    </cfRule>
    <cfRule type="expression" dxfId="566" priority="40">
      <formula>AA277&gt;3</formula>
    </cfRule>
  </conditionalFormatting>
  <conditionalFormatting sqref="V277">
    <cfRule type="expression" dxfId="565" priority="37">
      <formula>AB277 &lt;3</formula>
    </cfRule>
    <cfRule type="expression" dxfId="564" priority="38">
      <formula>AB277&gt;3</formula>
    </cfRule>
  </conditionalFormatting>
  <conditionalFormatting sqref="V555">
    <cfRule type="expression" dxfId="563" priority="25">
      <formula>AB555 &lt;3</formula>
    </cfRule>
    <cfRule type="expression" dxfId="562" priority="26">
      <formula>AB555&gt;3</formula>
    </cfRule>
  </conditionalFormatting>
  <conditionalFormatting sqref="P555">
    <cfRule type="expression" dxfId="561" priority="29">
      <formula>Z555 &lt;3</formula>
    </cfRule>
    <cfRule type="expression" dxfId="560" priority="30">
      <formula>Z555&gt;3</formula>
    </cfRule>
  </conditionalFormatting>
  <conditionalFormatting sqref="S555">
    <cfRule type="expression" dxfId="559" priority="27">
      <formula>AA555 &lt;3</formula>
    </cfRule>
    <cfRule type="expression" dxfId="558" priority="28">
      <formula>AA555&gt;3</formula>
    </cfRule>
  </conditionalFormatting>
  <conditionalFormatting sqref="P386">
    <cfRule type="expression" dxfId="557" priority="17">
      <formula>Z386 &lt;3</formula>
    </cfRule>
    <cfRule type="expression" dxfId="556" priority="18">
      <formula>Z386&gt;3</formula>
    </cfRule>
  </conditionalFormatting>
  <conditionalFormatting sqref="S386">
    <cfRule type="expression" dxfId="555" priority="15">
      <formula>AA386 &lt;3</formula>
    </cfRule>
    <cfRule type="expression" dxfId="554" priority="16">
      <formula>AA386&gt;3</formula>
    </cfRule>
  </conditionalFormatting>
  <conditionalFormatting sqref="V386">
    <cfRule type="expression" dxfId="553" priority="13">
      <formula>AB386 &lt;3</formula>
    </cfRule>
    <cfRule type="expression" dxfId="552" priority="14">
      <formula>AB386&gt;3</formula>
    </cfRule>
  </conditionalFormatting>
  <conditionalFormatting sqref="P391">
    <cfRule type="expression" dxfId="551" priority="11">
      <formula>Z391 &lt;3</formula>
    </cfRule>
    <cfRule type="expression" dxfId="550" priority="12">
      <formula>Z391&gt;3</formula>
    </cfRule>
  </conditionalFormatting>
  <conditionalFormatting sqref="S391">
    <cfRule type="expression" dxfId="549" priority="9">
      <formula>AA391 &lt;3</formula>
    </cfRule>
    <cfRule type="expression" dxfId="548" priority="10">
      <formula>AA391&gt;3</formula>
    </cfRule>
  </conditionalFormatting>
  <conditionalFormatting sqref="V391">
    <cfRule type="expression" dxfId="547" priority="7">
      <formula>AB391 &lt;3</formula>
    </cfRule>
    <cfRule type="expression" dxfId="546" priority="8">
      <formula>AB391&gt;3</formula>
    </cfRule>
  </conditionalFormatting>
  <conditionalFormatting sqref="P381">
    <cfRule type="expression" dxfId="545" priority="5">
      <formula>Z381 &lt;3</formula>
    </cfRule>
    <cfRule type="expression" dxfId="544" priority="6">
      <formula>Z381&gt;3</formula>
    </cfRule>
  </conditionalFormatting>
  <conditionalFormatting sqref="S381">
    <cfRule type="expression" dxfId="543" priority="3">
      <formula>AA381 &lt;3</formula>
    </cfRule>
    <cfRule type="expression" dxfId="542" priority="4">
      <formula>AA381&gt;3</formula>
    </cfRule>
  </conditionalFormatting>
  <conditionalFormatting sqref="V381">
    <cfRule type="expression" dxfId="541" priority="1">
      <formula>AB381 &lt;3</formula>
    </cfRule>
    <cfRule type="expression" dxfId="540" priority="2">
      <formula>AB381&gt;3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23" man="1"/>
    <brk id="189" max="23" man="1"/>
    <brk id="222" max="23" man="1"/>
    <brk id="253" max="23" man="1"/>
    <brk id="284" max="23" man="1"/>
    <brk id="312" max="23" man="1"/>
    <brk id="346" max="23" man="1"/>
    <brk id="376" max="16383" man="1"/>
    <brk id="411" max="23" man="1"/>
    <brk id="442" max="23" man="1"/>
    <brk id="469" max="23" man="1"/>
    <brk id="494" max="23" man="1"/>
    <brk id="52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58"/>
  <sheetViews>
    <sheetView showGridLines="0" zoomScaleNormal="100" zoomScaleSheetLayoutView="100"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5"/>
    <col min="29" max="16384" width="9.140625" style="11"/>
  </cols>
  <sheetData>
    <row r="1" spans="1:28" ht="24" customHeight="1">
      <c r="A1" s="64"/>
      <c r="B1" s="64"/>
      <c r="C1" s="71"/>
      <c r="D1" s="71"/>
      <c r="E1" s="64"/>
      <c r="F1" s="393" t="s">
        <v>344</v>
      </c>
      <c r="G1" s="394"/>
      <c r="H1" s="394"/>
      <c r="I1" s="394"/>
      <c r="J1" s="394"/>
      <c r="K1" s="394"/>
      <c r="L1" s="394"/>
      <c r="M1" s="394"/>
      <c r="N1" s="394"/>
      <c r="O1" s="394"/>
      <c r="P1" s="394"/>
      <c r="Q1" s="394"/>
      <c r="R1" s="394"/>
      <c r="S1" s="394"/>
      <c r="T1" s="394"/>
      <c r="U1" s="394"/>
      <c r="V1" s="394"/>
      <c r="W1" s="394"/>
      <c r="X1" s="394"/>
    </row>
    <row r="2" spans="1:28" ht="37.5" customHeight="1">
      <c r="A2" s="72"/>
      <c r="B2" s="72"/>
      <c r="C2" s="73"/>
      <c r="D2" s="73"/>
      <c r="E2" s="72"/>
      <c r="F2" s="403" t="s">
        <v>341</v>
      </c>
      <c r="G2" s="404"/>
      <c r="H2" s="404"/>
      <c r="I2" s="404"/>
      <c r="J2" s="404"/>
      <c r="K2" s="404"/>
      <c r="L2" s="404"/>
      <c r="M2" s="404"/>
      <c r="N2" s="404"/>
      <c r="O2" s="404"/>
      <c r="P2" s="404"/>
      <c r="Q2" s="404"/>
      <c r="R2" s="404"/>
      <c r="S2" s="404"/>
      <c r="T2" s="404"/>
      <c r="U2" s="404"/>
      <c r="V2" s="404"/>
      <c r="W2" s="404"/>
      <c r="X2" s="404"/>
    </row>
    <row r="3" spans="1:28" ht="18.75" customHeight="1">
      <c r="A3" s="74" t="s">
        <v>338</v>
      </c>
      <c r="B3" s="75"/>
      <c r="C3" s="76"/>
      <c r="D3" s="76"/>
      <c r="E3" s="75"/>
      <c r="F3" s="397" t="s">
        <v>248</v>
      </c>
      <c r="G3" s="398"/>
      <c r="H3" s="398"/>
      <c r="I3" s="398"/>
      <c r="J3" s="398"/>
      <c r="K3" s="398"/>
      <c r="L3" s="398"/>
      <c r="M3" s="398"/>
      <c r="N3" s="77"/>
      <c r="O3" s="399" t="s">
        <v>249</v>
      </c>
      <c r="P3" s="400"/>
      <c r="Q3" s="400"/>
      <c r="R3" s="400"/>
      <c r="S3" s="400"/>
      <c r="T3" s="400"/>
      <c r="U3" s="400"/>
      <c r="V3" s="400"/>
      <c r="W3" s="400"/>
      <c r="X3" s="400"/>
    </row>
    <row r="4" spans="1:28" s="163" customFormat="1" ht="10.5" customHeight="1">
      <c r="A4" s="156"/>
      <c r="B4" s="157"/>
      <c r="C4" s="158"/>
      <c r="D4" s="158"/>
      <c r="E4" s="157"/>
      <c r="F4" s="159"/>
      <c r="G4" s="160"/>
      <c r="H4" s="160"/>
      <c r="I4" s="160"/>
      <c r="J4" s="160"/>
      <c r="K4" s="160"/>
      <c r="L4" s="160"/>
      <c r="M4" s="160"/>
      <c r="N4" s="161"/>
      <c r="O4" s="162"/>
      <c r="P4" s="405" t="s">
        <v>379</v>
      </c>
      <c r="Q4" s="405"/>
      <c r="R4" s="405"/>
      <c r="S4" s="405"/>
      <c r="T4" s="405"/>
      <c r="U4" s="405"/>
      <c r="V4" s="405"/>
      <c r="W4" s="405"/>
      <c r="X4" s="405"/>
      <c r="Z4" s="164"/>
      <c r="AA4" s="164"/>
      <c r="AB4" s="164"/>
    </row>
    <row r="5" spans="1:28" ht="24" customHeight="1">
      <c r="A5" s="165"/>
      <c r="B5" s="165"/>
      <c r="C5" s="166"/>
      <c r="D5" s="166"/>
      <c r="E5" s="165"/>
      <c r="F5" s="401" t="s">
        <v>340</v>
      </c>
      <c r="G5" s="402"/>
      <c r="H5" s="395" t="s">
        <v>257</v>
      </c>
      <c r="I5" s="396"/>
      <c r="J5" s="395" t="s">
        <v>74</v>
      </c>
      <c r="K5" s="396"/>
      <c r="L5" s="395" t="s">
        <v>353</v>
      </c>
      <c r="M5" s="396"/>
      <c r="N5" s="167"/>
      <c r="O5" s="45" t="s">
        <v>340</v>
      </c>
      <c r="P5" s="395" t="s">
        <v>257</v>
      </c>
      <c r="Q5" s="396"/>
      <c r="R5" s="396"/>
      <c r="S5" s="395" t="s">
        <v>74</v>
      </c>
      <c r="T5" s="396"/>
      <c r="U5" s="396"/>
      <c r="V5" s="395" t="s">
        <v>353</v>
      </c>
      <c r="W5" s="396"/>
      <c r="X5" s="396"/>
    </row>
    <row r="6" spans="1:28" s="174" customFormat="1" ht="20.100000000000001" customHeight="1">
      <c r="A6" s="168"/>
      <c r="B6" s="169" t="s">
        <v>226</v>
      </c>
      <c r="C6" s="170" t="s">
        <v>296</v>
      </c>
      <c r="D6" s="170" t="s">
        <v>297</v>
      </c>
      <c r="E6" s="171" t="s">
        <v>225</v>
      </c>
      <c r="F6" s="172" t="s">
        <v>72</v>
      </c>
      <c r="G6" s="172" t="s">
        <v>73</v>
      </c>
      <c r="H6" s="172" t="s">
        <v>72</v>
      </c>
      <c r="I6" s="172" t="s">
        <v>73</v>
      </c>
      <c r="J6" s="172" t="s">
        <v>72</v>
      </c>
      <c r="K6" s="172" t="s">
        <v>73</v>
      </c>
      <c r="L6" s="172" t="s">
        <v>72</v>
      </c>
      <c r="M6" s="172" t="s">
        <v>73</v>
      </c>
      <c r="N6" s="173"/>
      <c r="O6" s="170" t="s">
        <v>6</v>
      </c>
      <c r="P6" s="413" t="s">
        <v>6</v>
      </c>
      <c r="Q6" s="414"/>
      <c r="R6" s="170" t="s">
        <v>298</v>
      </c>
      <c r="S6" s="406" t="s">
        <v>6</v>
      </c>
      <c r="T6" s="407"/>
      <c r="U6" s="170" t="s">
        <v>298</v>
      </c>
      <c r="V6" s="406" t="s">
        <v>6</v>
      </c>
      <c r="W6" s="407"/>
      <c r="X6" s="170" t="s">
        <v>298</v>
      </c>
      <c r="Z6" s="175"/>
      <c r="AA6" s="175"/>
      <c r="AB6" s="175"/>
    </row>
    <row r="7" spans="1:28" s="180" customFormat="1" ht="15" customHeight="1">
      <c r="A7" s="176" t="s">
        <v>7</v>
      </c>
      <c r="B7" s="177"/>
      <c r="C7" s="178"/>
      <c r="D7" s="178"/>
      <c r="E7" s="177"/>
      <c r="F7" s="177"/>
      <c r="G7" s="177"/>
      <c r="H7" s="177"/>
      <c r="I7" s="177"/>
      <c r="J7" s="177"/>
      <c r="K7" s="177"/>
      <c r="L7" s="177"/>
      <c r="M7" s="177"/>
      <c r="N7" s="179"/>
      <c r="O7" s="408"/>
      <c r="P7" s="409"/>
      <c r="Q7" s="409"/>
      <c r="R7" s="409"/>
      <c r="S7" s="409"/>
      <c r="T7" s="409"/>
      <c r="U7" s="409"/>
      <c r="V7" s="409"/>
      <c r="W7" s="409"/>
      <c r="X7" s="409"/>
      <c r="Z7" s="175"/>
      <c r="AA7" s="175"/>
      <c r="AB7" s="175"/>
    </row>
    <row r="8" spans="1:28" ht="12" customHeight="1">
      <c r="A8" s="181" t="s">
        <v>0</v>
      </c>
      <c r="B8" s="365" t="s">
        <v>8</v>
      </c>
      <c r="C8" s="367" t="s">
        <v>21</v>
      </c>
      <c r="D8" s="182">
        <v>1</v>
      </c>
      <c r="E8" s="183" t="s">
        <v>1</v>
      </c>
      <c r="F8" s="1">
        <v>22</v>
      </c>
      <c r="G8" s="2">
        <v>3.3458462181600015</v>
      </c>
      <c r="H8" s="184">
        <v>707</v>
      </c>
      <c r="I8" s="185">
        <v>3.1199386470263897</v>
      </c>
      <c r="J8" s="184">
        <v>2552</v>
      </c>
      <c r="K8" s="185">
        <v>4.0406083964694144</v>
      </c>
      <c r="L8" s="184">
        <v>8246</v>
      </c>
      <c r="M8" s="185">
        <v>3.0983955604119768</v>
      </c>
      <c r="N8" s="186"/>
      <c r="O8" s="32"/>
      <c r="P8" s="187"/>
      <c r="Q8" s="188"/>
      <c r="R8" s="187"/>
      <c r="S8" s="187"/>
      <c r="T8" s="188"/>
      <c r="U8" s="187"/>
      <c r="V8" s="187"/>
      <c r="W8" s="188"/>
      <c r="X8" s="187"/>
    </row>
    <row r="9" spans="1:28" ht="12" customHeight="1">
      <c r="A9" s="181"/>
      <c r="B9" s="366"/>
      <c r="C9" s="368"/>
      <c r="D9" s="182">
        <v>2</v>
      </c>
      <c r="E9" s="183" t="s">
        <v>2</v>
      </c>
      <c r="F9" s="1">
        <v>230</v>
      </c>
      <c r="G9" s="2">
        <v>33.332616010124255</v>
      </c>
      <c r="H9" s="184">
        <v>7348</v>
      </c>
      <c r="I9" s="185">
        <v>29.273145409623652</v>
      </c>
      <c r="J9" s="184">
        <v>22024</v>
      </c>
      <c r="K9" s="185">
        <v>32.386972838579041</v>
      </c>
      <c r="L9" s="184">
        <v>77808</v>
      </c>
      <c r="M9" s="185">
        <v>26.890008942601533</v>
      </c>
      <c r="N9" s="186"/>
      <c r="O9" s="33"/>
      <c r="P9" s="189"/>
      <c r="Q9" s="189"/>
      <c r="R9" s="189"/>
      <c r="S9" s="190"/>
      <c r="T9" s="191"/>
      <c r="U9" s="192"/>
      <c r="V9" s="192"/>
      <c r="W9" s="191"/>
      <c r="X9" s="192"/>
    </row>
    <row r="10" spans="1:28" ht="12" customHeight="1">
      <c r="A10" s="181"/>
      <c r="B10" s="366"/>
      <c r="C10" s="368"/>
      <c r="D10" s="182">
        <v>3</v>
      </c>
      <c r="E10" s="183" t="s">
        <v>3</v>
      </c>
      <c r="F10" s="1">
        <v>211</v>
      </c>
      <c r="G10" s="2">
        <v>30.558253822884314</v>
      </c>
      <c r="H10" s="184">
        <v>8458</v>
      </c>
      <c r="I10" s="185">
        <v>32.702049755416049</v>
      </c>
      <c r="J10" s="184">
        <v>22197</v>
      </c>
      <c r="K10" s="185">
        <v>31.935609244488994</v>
      </c>
      <c r="L10" s="184">
        <v>93641</v>
      </c>
      <c r="M10" s="185">
        <v>31.430708662515794</v>
      </c>
      <c r="N10" s="186"/>
      <c r="O10" s="31">
        <v>2.9273897550238694</v>
      </c>
      <c r="P10" s="193">
        <v>2.9939184348428136</v>
      </c>
      <c r="Q10" s="194" t="s">
        <v>374</v>
      </c>
      <c r="R10" s="195">
        <v>-7.5958189993948613E-2</v>
      </c>
      <c r="S10" s="193">
        <v>2.9116861988888485</v>
      </c>
      <c r="T10" s="194" t="s">
        <v>374</v>
      </c>
      <c r="U10" s="195">
        <v>1.76228678024354E-2</v>
      </c>
      <c r="V10" s="193">
        <v>3.0549408677121166</v>
      </c>
      <c r="W10" s="194" t="s">
        <v>372</v>
      </c>
      <c r="X10" s="195">
        <v>-0.1448256812168244</v>
      </c>
    </row>
    <row r="11" spans="1:28" ht="12" customHeight="1">
      <c r="A11" s="181"/>
      <c r="B11" s="366"/>
      <c r="C11" s="368"/>
      <c r="D11" s="182">
        <v>4</v>
      </c>
      <c r="E11" s="183" t="s">
        <v>224</v>
      </c>
      <c r="F11" s="1">
        <v>231</v>
      </c>
      <c r="G11" s="2">
        <v>32.763283948831159</v>
      </c>
      <c r="H11" s="184">
        <v>9432</v>
      </c>
      <c r="I11" s="185">
        <v>34.904866187937387</v>
      </c>
      <c r="J11" s="184">
        <v>22298</v>
      </c>
      <c r="K11" s="185">
        <v>31.636809520444224</v>
      </c>
      <c r="L11" s="184">
        <v>116428</v>
      </c>
      <c r="M11" s="185">
        <v>38.580886834514416</v>
      </c>
      <c r="N11" s="186"/>
      <c r="O11" s="32"/>
      <c r="P11" s="347" t="s">
        <v>378</v>
      </c>
      <c r="Q11" s="348"/>
      <c r="R11" s="348"/>
      <c r="S11" s="347" t="s">
        <v>378</v>
      </c>
      <c r="T11" s="348"/>
      <c r="U11" s="348"/>
      <c r="V11" s="347" t="s">
        <v>265</v>
      </c>
      <c r="W11" s="349"/>
      <c r="X11" s="349"/>
      <c r="Z11" s="155">
        <v>3</v>
      </c>
      <c r="AA11" s="155">
        <v>3</v>
      </c>
      <c r="AB11" s="155">
        <v>2</v>
      </c>
    </row>
    <row r="12" spans="1:28" ht="12" customHeight="1">
      <c r="A12" s="181"/>
      <c r="B12" s="369"/>
      <c r="C12" s="370"/>
      <c r="D12" s="196"/>
      <c r="E12" s="197" t="s">
        <v>4</v>
      </c>
      <c r="F12" s="3">
        <v>694</v>
      </c>
      <c r="G12" s="4">
        <v>100</v>
      </c>
      <c r="H12" s="198">
        <v>25945</v>
      </c>
      <c r="I12" s="199">
        <v>100</v>
      </c>
      <c r="J12" s="198">
        <v>69071</v>
      </c>
      <c r="K12" s="199">
        <v>100</v>
      </c>
      <c r="L12" s="198">
        <v>296123</v>
      </c>
      <c r="M12" s="199">
        <v>100</v>
      </c>
      <c r="N12" s="186"/>
      <c r="O12" s="34"/>
      <c r="P12" s="200"/>
      <c r="Q12" s="201"/>
      <c r="R12" s="200"/>
      <c r="S12" s="200"/>
      <c r="T12" s="201"/>
      <c r="U12" s="200"/>
      <c r="V12" s="200"/>
      <c r="W12" s="201"/>
      <c r="X12" s="200"/>
    </row>
    <row r="13" spans="1:28" ht="12" customHeight="1">
      <c r="A13" s="181" t="s">
        <v>5</v>
      </c>
      <c r="B13" s="365" t="s">
        <v>9</v>
      </c>
      <c r="C13" s="367" t="s">
        <v>276</v>
      </c>
      <c r="D13" s="182">
        <v>1</v>
      </c>
      <c r="E13" s="183" t="s">
        <v>224</v>
      </c>
      <c r="F13" s="1">
        <v>53</v>
      </c>
      <c r="G13" s="2">
        <v>7.2189473492221001</v>
      </c>
      <c r="H13" s="184">
        <v>1797</v>
      </c>
      <c r="I13" s="185">
        <v>7.5519889802748708</v>
      </c>
      <c r="J13" s="184">
        <v>5373</v>
      </c>
      <c r="K13" s="185">
        <v>8.133542835110287</v>
      </c>
      <c r="L13" s="184">
        <v>18664</v>
      </c>
      <c r="M13" s="185">
        <v>6.4648975617546345</v>
      </c>
      <c r="N13" s="186"/>
      <c r="O13" s="32"/>
      <c r="P13" s="202"/>
      <c r="Q13" s="203"/>
      <c r="R13" s="202"/>
      <c r="S13" s="202"/>
      <c r="T13" s="203"/>
      <c r="U13" s="202"/>
      <c r="V13" s="202"/>
      <c r="W13" s="203"/>
      <c r="X13" s="202"/>
    </row>
    <row r="14" spans="1:28" ht="12" customHeight="1">
      <c r="A14" s="109"/>
      <c r="B14" s="386"/>
      <c r="C14" s="368"/>
      <c r="D14" s="182">
        <v>2</v>
      </c>
      <c r="E14" s="183" t="s">
        <v>3</v>
      </c>
      <c r="F14" s="1">
        <v>99</v>
      </c>
      <c r="G14" s="2">
        <v>14.26130474568116</v>
      </c>
      <c r="H14" s="184">
        <v>3912</v>
      </c>
      <c r="I14" s="185">
        <v>16.252278266653512</v>
      </c>
      <c r="J14" s="184">
        <v>11552</v>
      </c>
      <c r="K14" s="185">
        <v>17.05482081630106</v>
      </c>
      <c r="L14" s="184">
        <v>39628</v>
      </c>
      <c r="M14" s="185">
        <v>13.551620781805337</v>
      </c>
      <c r="N14" s="186"/>
      <c r="O14" s="33"/>
      <c r="P14" s="205"/>
      <c r="Q14" s="204"/>
      <c r="R14" s="205"/>
      <c r="S14" s="205"/>
      <c r="T14" s="204"/>
      <c r="U14" s="205"/>
      <c r="V14" s="205"/>
      <c r="W14" s="204"/>
      <c r="X14" s="205"/>
    </row>
    <row r="15" spans="1:28" ht="12" customHeight="1">
      <c r="A15" s="109"/>
      <c r="B15" s="386"/>
      <c r="C15" s="368"/>
      <c r="D15" s="182">
        <v>3</v>
      </c>
      <c r="E15" s="183" t="s">
        <v>2</v>
      </c>
      <c r="F15" s="1">
        <v>351</v>
      </c>
      <c r="G15" s="2">
        <v>51.676082727465534</v>
      </c>
      <c r="H15" s="184">
        <v>13759</v>
      </c>
      <c r="I15" s="185">
        <v>52.444532515547913</v>
      </c>
      <c r="J15" s="184">
        <v>36530</v>
      </c>
      <c r="K15" s="185">
        <v>52.71580946813382</v>
      </c>
      <c r="L15" s="184">
        <v>154837</v>
      </c>
      <c r="M15" s="185">
        <v>51.658604718855138</v>
      </c>
      <c r="N15" s="186"/>
      <c r="O15" s="31">
        <v>2.9814446573350599</v>
      </c>
      <c r="P15" s="193">
        <v>2.9239494401035193</v>
      </c>
      <c r="Q15" s="194" t="s">
        <v>374</v>
      </c>
      <c r="R15" s="195">
        <v>6.8894806326249933E-2</v>
      </c>
      <c r="S15" s="193">
        <v>2.8877392039386645</v>
      </c>
      <c r="T15" s="194" t="s">
        <v>371</v>
      </c>
      <c r="U15" s="195">
        <v>0.1116634397319356</v>
      </c>
      <c r="V15" s="193">
        <v>3.0184346103238706</v>
      </c>
      <c r="W15" s="194" t="s">
        <v>374</v>
      </c>
      <c r="X15" s="195">
        <v>-4.4953260795948941E-2</v>
      </c>
    </row>
    <row r="16" spans="1:28" ht="12" customHeight="1">
      <c r="A16" s="109"/>
      <c r="B16" s="386"/>
      <c r="C16" s="368"/>
      <c r="D16" s="182">
        <v>4</v>
      </c>
      <c r="E16" s="183" t="s">
        <v>1</v>
      </c>
      <c r="F16" s="1">
        <v>189</v>
      </c>
      <c r="G16" s="2">
        <v>26.843665177631131</v>
      </c>
      <c r="H16" s="184">
        <v>6411</v>
      </c>
      <c r="I16" s="185">
        <v>23.751200237527005</v>
      </c>
      <c r="J16" s="184">
        <v>15326</v>
      </c>
      <c r="K16" s="185">
        <v>22.095826880432902</v>
      </c>
      <c r="L16" s="184">
        <v>81929</v>
      </c>
      <c r="M16" s="185">
        <v>28.324876937628574</v>
      </c>
      <c r="N16" s="186"/>
      <c r="O16" s="32"/>
      <c r="P16" s="347" t="s">
        <v>378</v>
      </c>
      <c r="Q16" s="348"/>
      <c r="R16" s="348"/>
      <c r="S16" s="347" t="s">
        <v>264</v>
      </c>
      <c r="T16" s="348"/>
      <c r="U16" s="348"/>
      <c r="V16" s="347" t="s">
        <v>378</v>
      </c>
      <c r="W16" s="349"/>
      <c r="X16" s="349"/>
      <c r="Z16" s="155">
        <v>3</v>
      </c>
      <c r="AA16" s="155">
        <v>4</v>
      </c>
      <c r="AB16" s="155">
        <v>3</v>
      </c>
    </row>
    <row r="17" spans="1:28" ht="12" customHeight="1">
      <c r="A17" s="109"/>
      <c r="B17" s="387"/>
      <c r="C17" s="388"/>
      <c r="D17" s="206"/>
      <c r="E17" s="207" t="s">
        <v>4</v>
      </c>
      <c r="F17" s="5">
        <v>692</v>
      </c>
      <c r="G17" s="6">
        <v>100</v>
      </c>
      <c r="H17" s="208">
        <v>25879</v>
      </c>
      <c r="I17" s="209">
        <v>100</v>
      </c>
      <c r="J17" s="208">
        <v>68781</v>
      </c>
      <c r="K17" s="209">
        <v>100</v>
      </c>
      <c r="L17" s="208">
        <v>295058</v>
      </c>
      <c r="M17" s="209">
        <v>100</v>
      </c>
      <c r="N17" s="186"/>
      <c r="O17" s="34"/>
      <c r="P17" s="210"/>
      <c r="Q17" s="201"/>
      <c r="R17" s="210"/>
      <c r="S17" s="210"/>
      <c r="T17" s="201"/>
      <c r="U17" s="210"/>
      <c r="V17" s="210"/>
      <c r="W17" s="201"/>
      <c r="X17" s="210"/>
    </row>
    <row r="18" spans="1:28" ht="12" customHeight="1">
      <c r="A18" s="181" t="s">
        <v>12</v>
      </c>
      <c r="B18" s="365" t="s">
        <v>326</v>
      </c>
      <c r="C18" s="367" t="s">
        <v>22</v>
      </c>
      <c r="D18" s="182">
        <v>1</v>
      </c>
      <c r="E18" s="183" t="s">
        <v>1</v>
      </c>
      <c r="F18" s="1">
        <v>371</v>
      </c>
      <c r="G18" s="2">
        <v>54.297839520334854</v>
      </c>
      <c r="H18" s="184">
        <v>12751</v>
      </c>
      <c r="I18" s="185">
        <v>48.083036826866234</v>
      </c>
      <c r="J18" s="184">
        <v>32285</v>
      </c>
      <c r="K18" s="185">
        <v>46.753533085224085</v>
      </c>
      <c r="L18" s="184">
        <v>139232</v>
      </c>
      <c r="M18" s="185">
        <v>48.908759406428722</v>
      </c>
      <c r="N18" s="186"/>
      <c r="O18" s="32"/>
      <c r="P18" s="202"/>
      <c r="Q18" s="203"/>
      <c r="R18" s="202"/>
      <c r="S18" s="202"/>
      <c r="T18" s="203"/>
      <c r="U18" s="202"/>
      <c r="V18" s="202"/>
      <c r="W18" s="203"/>
      <c r="X18" s="202"/>
    </row>
    <row r="19" spans="1:28" ht="12" customHeight="1">
      <c r="A19" s="109"/>
      <c r="B19" s="386"/>
      <c r="C19" s="368"/>
      <c r="D19" s="182">
        <v>2</v>
      </c>
      <c r="E19" s="183" t="s">
        <v>2</v>
      </c>
      <c r="F19" s="1">
        <v>221</v>
      </c>
      <c r="G19" s="2">
        <v>31.657708471609681</v>
      </c>
      <c r="H19" s="184">
        <v>9104</v>
      </c>
      <c r="I19" s="185">
        <v>35.892918856201725</v>
      </c>
      <c r="J19" s="184">
        <v>24897</v>
      </c>
      <c r="K19" s="185">
        <v>36.490942865837489</v>
      </c>
      <c r="L19" s="184">
        <v>102568</v>
      </c>
      <c r="M19" s="185">
        <v>34.182079770658738</v>
      </c>
      <c r="N19" s="186"/>
      <c r="O19" s="33"/>
      <c r="P19" s="205"/>
      <c r="Q19" s="204"/>
      <c r="R19" s="205"/>
      <c r="S19" s="205"/>
      <c r="T19" s="204"/>
      <c r="U19" s="205"/>
      <c r="V19" s="205"/>
      <c r="W19" s="204"/>
      <c r="X19" s="205"/>
    </row>
    <row r="20" spans="1:28" ht="12" customHeight="1">
      <c r="A20" s="109"/>
      <c r="B20" s="386"/>
      <c r="C20" s="368"/>
      <c r="D20" s="182">
        <v>3</v>
      </c>
      <c r="E20" s="183" t="s">
        <v>3</v>
      </c>
      <c r="F20" s="1">
        <v>66</v>
      </c>
      <c r="G20" s="2">
        <v>9.4781950708642295</v>
      </c>
      <c r="H20" s="184">
        <v>2496</v>
      </c>
      <c r="I20" s="185">
        <v>10.078073143846156</v>
      </c>
      <c r="J20" s="184">
        <v>7295</v>
      </c>
      <c r="K20" s="185">
        <v>10.622683344645246</v>
      </c>
      <c r="L20" s="184">
        <v>32195</v>
      </c>
      <c r="M20" s="185">
        <v>10.353730904900024</v>
      </c>
      <c r="N20" s="186"/>
      <c r="O20" s="31">
        <v>1.6431286942491172</v>
      </c>
      <c r="P20" s="193">
        <v>1.73886978663169</v>
      </c>
      <c r="Q20" s="194" t="s">
        <v>371</v>
      </c>
      <c r="R20" s="195">
        <v>-0.11055542163442392</v>
      </c>
      <c r="S20" s="193">
        <v>1.7613483166798622</v>
      </c>
      <c r="T20" s="194" t="s">
        <v>372</v>
      </c>
      <c r="U20" s="195">
        <v>-0.13547617495084907</v>
      </c>
      <c r="V20" s="193">
        <v>1.7455583133464267</v>
      </c>
      <c r="W20" s="194" t="s">
        <v>371</v>
      </c>
      <c r="X20" s="195">
        <v>-0.11525385108629733</v>
      </c>
    </row>
    <row r="21" spans="1:28" ht="12" customHeight="1">
      <c r="A21" s="109"/>
      <c r="B21" s="386"/>
      <c r="C21" s="368"/>
      <c r="D21" s="182">
        <v>4</v>
      </c>
      <c r="E21" s="183" t="s">
        <v>224</v>
      </c>
      <c r="F21" s="1">
        <v>30</v>
      </c>
      <c r="G21" s="2">
        <v>4.5662569371910768</v>
      </c>
      <c r="H21" s="184">
        <v>1492</v>
      </c>
      <c r="I21" s="185">
        <v>5.9459711730911167</v>
      </c>
      <c r="J21" s="184">
        <v>4176</v>
      </c>
      <c r="K21" s="185">
        <v>6.1328407042839661</v>
      </c>
      <c r="L21" s="184">
        <v>20576</v>
      </c>
      <c r="M21" s="185">
        <v>6.5554299180574285</v>
      </c>
      <c r="N21" s="186"/>
      <c r="O21" s="32"/>
      <c r="P21" s="347" t="s">
        <v>265</v>
      </c>
      <c r="Q21" s="348"/>
      <c r="R21" s="348"/>
      <c r="S21" s="347" t="s">
        <v>265</v>
      </c>
      <c r="T21" s="348"/>
      <c r="U21" s="348"/>
      <c r="V21" s="347" t="s">
        <v>265</v>
      </c>
      <c r="W21" s="349"/>
      <c r="X21" s="349"/>
      <c r="Z21" s="155">
        <v>2</v>
      </c>
      <c r="AA21" s="155">
        <v>2</v>
      </c>
      <c r="AB21" s="155">
        <v>2</v>
      </c>
    </row>
    <row r="22" spans="1:28" ht="12" customHeight="1">
      <c r="A22" s="109"/>
      <c r="B22" s="387"/>
      <c r="C22" s="388"/>
      <c r="D22" s="206"/>
      <c r="E22" s="207" t="s">
        <v>4</v>
      </c>
      <c r="F22" s="5">
        <v>688</v>
      </c>
      <c r="G22" s="6">
        <v>100</v>
      </c>
      <c r="H22" s="208">
        <v>25843</v>
      </c>
      <c r="I22" s="209">
        <v>100</v>
      </c>
      <c r="J22" s="208">
        <v>68653</v>
      </c>
      <c r="K22" s="209">
        <v>100</v>
      </c>
      <c r="L22" s="208">
        <v>294571</v>
      </c>
      <c r="M22" s="209">
        <v>100</v>
      </c>
      <c r="N22" s="186"/>
      <c r="O22" s="34"/>
      <c r="P22" s="210"/>
      <c r="Q22" s="201"/>
      <c r="R22" s="210"/>
      <c r="S22" s="210"/>
      <c r="T22" s="201"/>
      <c r="U22" s="210"/>
      <c r="V22" s="210"/>
      <c r="W22" s="201"/>
      <c r="X22" s="210"/>
    </row>
    <row r="23" spans="1:28" ht="12" customHeight="1">
      <c r="A23" s="181" t="s">
        <v>13</v>
      </c>
      <c r="B23" s="365" t="s">
        <v>10</v>
      </c>
      <c r="C23" s="367" t="s">
        <v>169</v>
      </c>
      <c r="D23" s="182">
        <v>1</v>
      </c>
      <c r="E23" s="183" t="s">
        <v>1</v>
      </c>
      <c r="F23" s="1">
        <v>67</v>
      </c>
      <c r="G23" s="2">
        <v>10.008878619557262</v>
      </c>
      <c r="H23" s="184">
        <v>2987</v>
      </c>
      <c r="I23" s="185">
        <v>12.107134973507437</v>
      </c>
      <c r="J23" s="184">
        <v>7600</v>
      </c>
      <c r="K23" s="185">
        <v>11.430394896135681</v>
      </c>
      <c r="L23" s="184">
        <v>44089</v>
      </c>
      <c r="M23" s="185">
        <v>16.003096348520454</v>
      </c>
      <c r="N23" s="186"/>
      <c r="O23" s="32"/>
      <c r="P23" s="202"/>
      <c r="Q23" s="203"/>
      <c r="R23" s="202"/>
      <c r="S23" s="202"/>
      <c r="T23" s="203"/>
      <c r="U23" s="202"/>
      <c r="V23" s="202"/>
      <c r="W23" s="203"/>
      <c r="X23" s="202"/>
    </row>
    <row r="24" spans="1:28" ht="12" customHeight="1">
      <c r="A24" s="109"/>
      <c r="B24" s="386"/>
      <c r="C24" s="368"/>
      <c r="D24" s="182">
        <v>2</v>
      </c>
      <c r="E24" s="183" t="s">
        <v>2</v>
      </c>
      <c r="F24" s="1">
        <v>307</v>
      </c>
      <c r="G24" s="2">
        <v>45.204020722695965</v>
      </c>
      <c r="H24" s="184">
        <v>10647</v>
      </c>
      <c r="I24" s="185">
        <v>40.742702990944771</v>
      </c>
      <c r="J24" s="184">
        <v>26816</v>
      </c>
      <c r="K24" s="185">
        <v>39.587424558923942</v>
      </c>
      <c r="L24" s="184">
        <v>118740</v>
      </c>
      <c r="M24" s="185">
        <v>40.727486166034922</v>
      </c>
      <c r="N24" s="186"/>
      <c r="O24" s="33"/>
      <c r="P24" s="205"/>
      <c r="Q24" s="204"/>
      <c r="R24" s="205"/>
      <c r="S24" s="205"/>
      <c r="T24" s="204"/>
      <c r="U24" s="205"/>
      <c r="V24" s="205"/>
      <c r="W24" s="204"/>
      <c r="X24" s="205"/>
    </row>
    <row r="25" spans="1:28" ht="12" customHeight="1">
      <c r="A25" s="109"/>
      <c r="B25" s="386"/>
      <c r="C25" s="368"/>
      <c r="D25" s="182">
        <v>3</v>
      </c>
      <c r="E25" s="183" t="s">
        <v>3</v>
      </c>
      <c r="F25" s="1">
        <v>213</v>
      </c>
      <c r="G25" s="2">
        <v>30.631257048297776</v>
      </c>
      <c r="H25" s="184">
        <v>8028</v>
      </c>
      <c r="I25" s="185">
        <v>30.838614856667125</v>
      </c>
      <c r="J25" s="184">
        <v>21868</v>
      </c>
      <c r="K25" s="185">
        <v>31.373148588070205</v>
      </c>
      <c r="L25" s="184">
        <v>85039</v>
      </c>
      <c r="M25" s="185">
        <v>27.972165424538218</v>
      </c>
      <c r="N25" s="186"/>
      <c r="O25" s="31">
        <v>2.4893406564763847</v>
      </c>
      <c r="P25" s="193">
        <v>2.5135457424095033</v>
      </c>
      <c r="Q25" s="194" t="s">
        <v>374</v>
      </c>
      <c r="R25" s="195">
        <v>-2.6791021891761552E-2</v>
      </c>
      <c r="S25" s="193">
        <v>2.5516081760563889</v>
      </c>
      <c r="T25" s="194" t="s">
        <v>374</v>
      </c>
      <c r="U25" s="195">
        <v>-6.8461972007633709E-2</v>
      </c>
      <c r="V25" s="193">
        <v>2.4256357319800159</v>
      </c>
      <c r="W25" s="194" t="s">
        <v>374</v>
      </c>
      <c r="X25" s="195">
        <v>6.8294583141572412E-2</v>
      </c>
    </row>
    <row r="26" spans="1:28" ht="12" customHeight="1">
      <c r="A26" s="109"/>
      <c r="B26" s="386"/>
      <c r="C26" s="368"/>
      <c r="D26" s="182">
        <v>4</v>
      </c>
      <c r="E26" s="183" t="s">
        <v>224</v>
      </c>
      <c r="F26" s="1">
        <v>99</v>
      </c>
      <c r="G26" s="2">
        <v>14.155843609448812</v>
      </c>
      <c r="H26" s="184">
        <v>4158</v>
      </c>
      <c r="I26" s="185">
        <v>16.3115471788858</v>
      </c>
      <c r="J26" s="184">
        <v>12255</v>
      </c>
      <c r="K26" s="185">
        <v>17.609031956859884</v>
      </c>
      <c r="L26" s="184">
        <v>46456</v>
      </c>
      <c r="M26" s="185">
        <v>15.297252060951525</v>
      </c>
      <c r="N26" s="186"/>
      <c r="O26" s="32"/>
      <c r="P26" s="347" t="s">
        <v>378</v>
      </c>
      <c r="Q26" s="348"/>
      <c r="R26" s="348"/>
      <c r="S26" s="347" t="s">
        <v>378</v>
      </c>
      <c r="T26" s="348"/>
      <c r="U26" s="348"/>
      <c r="V26" s="347" t="s">
        <v>378</v>
      </c>
      <c r="W26" s="349"/>
      <c r="X26" s="349"/>
      <c r="Z26" s="155">
        <v>3</v>
      </c>
      <c r="AA26" s="155">
        <v>3</v>
      </c>
      <c r="AB26" s="155">
        <v>3</v>
      </c>
    </row>
    <row r="27" spans="1:28" ht="12" customHeight="1">
      <c r="A27" s="109"/>
      <c r="B27" s="387"/>
      <c r="C27" s="388"/>
      <c r="D27" s="206"/>
      <c r="E27" s="207" t="s">
        <v>4</v>
      </c>
      <c r="F27" s="5">
        <v>686</v>
      </c>
      <c r="G27" s="6">
        <v>100</v>
      </c>
      <c r="H27" s="208">
        <v>25820</v>
      </c>
      <c r="I27" s="209">
        <v>100</v>
      </c>
      <c r="J27" s="208">
        <v>68539</v>
      </c>
      <c r="K27" s="209">
        <v>100</v>
      </c>
      <c r="L27" s="208">
        <v>294324</v>
      </c>
      <c r="M27" s="209">
        <v>100</v>
      </c>
      <c r="N27" s="186"/>
      <c r="O27" s="34"/>
      <c r="P27" s="210"/>
      <c r="Q27" s="201"/>
      <c r="R27" s="210"/>
      <c r="S27" s="210"/>
      <c r="T27" s="201"/>
      <c r="U27" s="210"/>
      <c r="V27" s="210"/>
      <c r="W27" s="201"/>
      <c r="X27" s="210"/>
    </row>
    <row r="28" spans="1:28" ht="12" customHeight="1">
      <c r="A28" s="181" t="s">
        <v>14</v>
      </c>
      <c r="B28" s="365" t="s">
        <v>11</v>
      </c>
      <c r="C28" s="367" t="s">
        <v>170</v>
      </c>
      <c r="D28" s="182">
        <v>1</v>
      </c>
      <c r="E28" s="183" t="s">
        <v>1</v>
      </c>
      <c r="F28" s="1">
        <v>24</v>
      </c>
      <c r="G28" s="2">
        <v>3.6399292542729422</v>
      </c>
      <c r="H28" s="184">
        <v>1267</v>
      </c>
      <c r="I28" s="185">
        <v>5.0186232937367086</v>
      </c>
      <c r="J28" s="184">
        <v>3583</v>
      </c>
      <c r="K28" s="185">
        <v>5.1584980466876509</v>
      </c>
      <c r="L28" s="184">
        <v>23742</v>
      </c>
      <c r="M28" s="185">
        <v>8.489718882956458</v>
      </c>
      <c r="N28" s="186"/>
      <c r="O28" s="35"/>
      <c r="P28" s="202"/>
      <c r="Q28" s="203"/>
      <c r="R28" s="202"/>
      <c r="S28" s="202"/>
      <c r="T28" s="203"/>
      <c r="U28" s="202"/>
      <c r="V28" s="202"/>
      <c r="W28" s="203"/>
      <c r="X28" s="202"/>
    </row>
    <row r="29" spans="1:28" ht="12" customHeight="1">
      <c r="A29" s="109"/>
      <c r="B29" s="386"/>
      <c r="C29" s="368"/>
      <c r="D29" s="182">
        <v>2</v>
      </c>
      <c r="E29" s="183" t="s">
        <v>2</v>
      </c>
      <c r="F29" s="1">
        <v>239</v>
      </c>
      <c r="G29" s="2">
        <v>34.509704894529719</v>
      </c>
      <c r="H29" s="184">
        <v>8576</v>
      </c>
      <c r="I29" s="185">
        <v>33.164621971996723</v>
      </c>
      <c r="J29" s="184">
        <v>22571</v>
      </c>
      <c r="K29" s="185">
        <v>33.01937857306573</v>
      </c>
      <c r="L29" s="184">
        <v>99620</v>
      </c>
      <c r="M29" s="185">
        <v>34.351906720276283</v>
      </c>
      <c r="N29" s="186"/>
      <c r="O29" s="36"/>
      <c r="P29" s="211"/>
      <c r="Q29" s="212"/>
      <c r="R29" s="211"/>
      <c r="S29" s="211"/>
      <c r="T29" s="212"/>
      <c r="U29" s="211"/>
      <c r="V29" s="211"/>
      <c r="W29" s="212"/>
      <c r="X29" s="211"/>
    </row>
    <row r="30" spans="1:28" ht="12" customHeight="1">
      <c r="A30" s="109"/>
      <c r="B30" s="386"/>
      <c r="C30" s="368"/>
      <c r="D30" s="182">
        <v>3</v>
      </c>
      <c r="E30" s="183" t="s">
        <v>3</v>
      </c>
      <c r="F30" s="1">
        <v>274</v>
      </c>
      <c r="G30" s="2">
        <v>39.894933895785698</v>
      </c>
      <c r="H30" s="184">
        <v>10178</v>
      </c>
      <c r="I30" s="185">
        <v>39.21018552145798</v>
      </c>
      <c r="J30" s="184">
        <v>26790</v>
      </c>
      <c r="K30" s="185">
        <v>38.862240751112367</v>
      </c>
      <c r="L30" s="184">
        <v>107358</v>
      </c>
      <c r="M30" s="185">
        <v>35.876503503875071</v>
      </c>
      <c r="N30" s="186"/>
      <c r="O30" s="31">
        <v>2.801658685523357</v>
      </c>
      <c r="P30" s="193">
        <v>2.7940470065336545</v>
      </c>
      <c r="Q30" s="194" t="s">
        <v>374</v>
      </c>
      <c r="R30" s="195">
        <v>9.0015181227907394E-3</v>
      </c>
      <c r="S30" s="193">
        <v>2.7962350796265225</v>
      </c>
      <c r="T30" s="194" t="s">
        <v>374</v>
      </c>
      <c r="U30" s="195">
        <v>6.3736119010357603E-3</v>
      </c>
      <c r="V30" s="193">
        <v>2.6995052640686739</v>
      </c>
      <c r="W30" s="194" t="s">
        <v>371</v>
      </c>
      <c r="X30" s="195">
        <v>0.11383686114697407</v>
      </c>
    </row>
    <row r="31" spans="1:28" ht="12" customHeight="1">
      <c r="A31" s="109"/>
      <c r="B31" s="386"/>
      <c r="C31" s="368"/>
      <c r="D31" s="182">
        <v>4</v>
      </c>
      <c r="E31" s="183" t="s">
        <v>224</v>
      </c>
      <c r="F31" s="1">
        <v>149</v>
      </c>
      <c r="G31" s="2">
        <v>21.955431955411374</v>
      </c>
      <c r="H31" s="184">
        <v>5735</v>
      </c>
      <c r="I31" s="185">
        <v>22.606569212813373</v>
      </c>
      <c r="J31" s="184">
        <v>15527</v>
      </c>
      <c r="K31" s="185">
        <v>22.959882629123683</v>
      </c>
      <c r="L31" s="184">
        <v>63222</v>
      </c>
      <c r="M31" s="185">
        <v>21.281870892932783</v>
      </c>
      <c r="N31" s="186"/>
      <c r="O31" s="32"/>
      <c r="P31" s="347" t="s">
        <v>378</v>
      </c>
      <c r="Q31" s="348"/>
      <c r="R31" s="348"/>
      <c r="S31" s="347" t="s">
        <v>378</v>
      </c>
      <c r="T31" s="348"/>
      <c r="U31" s="348"/>
      <c r="V31" s="347" t="s">
        <v>264</v>
      </c>
      <c r="W31" s="349"/>
      <c r="X31" s="349"/>
      <c r="Z31" s="155">
        <v>3</v>
      </c>
      <c r="AA31" s="155">
        <v>3</v>
      </c>
      <c r="AB31" s="155">
        <v>4</v>
      </c>
    </row>
    <row r="32" spans="1:28" ht="12" customHeight="1">
      <c r="A32" s="109"/>
      <c r="B32" s="412"/>
      <c r="C32" s="370"/>
      <c r="D32" s="213"/>
      <c r="E32" s="197" t="s">
        <v>4</v>
      </c>
      <c r="F32" s="3">
        <v>686</v>
      </c>
      <c r="G32" s="4">
        <v>100</v>
      </c>
      <c r="H32" s="198">
        <v>25756</v>
      </c>
      <c r="I32" s="199">
        <v>100</v>
      </c>
      <c r="J32" s="198">
        <v>68471</v>
      </c>
      <c r="K32" s="199">
        <v>100</v>
      </c>
      <c r="L32" s="198">
        <v>293942</v>
      </c>
      <c r="M32" s="199">
        <v>100</v>
      </c>
      <c r="N32" s="186"/>
      <c r="O32" s="37"/>
      <c r="P32" s="214"/>
      <c r="Q32" s="215"/>
      <c r="R32" s="214"/>
      <c r="S32" s="214"/>
      <c r="T32" s="215"/>
      <c r="U32" s="214"/>
      <c r="V32" s="214"/>
      <c r="W32" s="215"/>
      <c r="X32" s="214"/>
    </row>
    <row r="33" spans="1:28" ht="12" customHeight="1">
      <c r="A33" s="181" t="s">
        <v>15</v>
      </c>
      <c r="B33" s="375" t="s">
        <v>19</v>
      </c>
      <c r="C33" s="376" t="s">
        <v>171</v>
      </c>
      <c r="D33" s="216">
        <v>1</v>
      </c>
      <c r="E33" s="217" t="s">
        <v>1</v>
      </c>
      <c r="F33" s="7">
        <v>102</v>
      </c>
      <c r="G33" s="8">
        <v>15.334213437699923</v>
      </c>
      <c r="H33" s="218">
        <v>4360</v>
      </c>
      <c r="I33" s="219">
        <v>17.310304122927157</v>
      </c>
      <c r="J33" s="218">
        <v>10244</v>
      </c>
      <c r="K33" s="219">
        <v>15.370457655327874</v>
      </c>
      <c r="L33" s="218">
        <v>56080</v>
      </c>
      <c r="M33" s="219">
        <v>20.089902516606557</v>
      </c>
      <c r="N33" s="186"/>
      <c r="O33" s="38"/>
      <c r="P33" s="220"/>
      <c r="Q33" s="221"/>
      <c r="R33" s="220"/>
      <c r="S33" s="220"/>
      <c r="T33" s="221"/>
      <c r="U33" s="220"/>
      <c r="V33" s="220"/>
      <c r="W33" s="221"/>
      <c r="X33" s="220"/>
    </row>
    <row r="34" spans="1:28" ht="12" customHeight="1">
      <c r="A34" s="109"/>
      <c r="B34" s="386"/>
      <c r="C34" s="368"/>
      <c r="D34" s="182">
        <v>2</v>
      </c>
      <c r="E34" s="183" t="s">
        <v>2</v>
      </c>
      <c r="F34" s="1">
        <v>256</v>
      </c>
      <c r="G34" s="2">
        <v>37.019177298678109</v>
      </c>
      <c r="H34" s="184">
        <v>8914</v>
      </c>
      <c r="I34" s="185">
        <v>34.844348069282063</v>
      </c>
      <c r="J34" s="184">
        <v>22729</v>
      </c>
      <c r="K34" s="185">
        <v>33.562844888767565</v>
      </c>
      <c r="L34" s="184">
        <v>96568</v>
      </c>
      <c r="M34" s="185">
        <v>33.133780299588608</v>
      </c>
      <c r="N34" s="186"/>
      <c r="O34" s="36"/>
      <c r="P34" s="211"/>
      <c r="Q34" s="212"/>
      <c r="R34" s="211"/>
      <c r="S34" s="211"/>
      <c r="T34" s="212"/>
      <c r="U34" s="211"/>
      <c r="V34" s="211"/>
      <c r="W34" s="212"/>
      <c r="X34" s="211"/>
    </row>
    <row r="35" spans="1:28" ht="12" customHeight="1">
      <c r="A35" s="109"/>
      <c r="B35" s="386"/>
      <c r="C35" s="368"/>
      <c r="D35" s="182">
        <v>3</v>
      </c>
      <c r="E35" s="183" t="s">
        <v>3</v>
      </c>
      <c r="F35" s="1">
        <v>215</v>
      </c>
      <c r="G35" s="2">
        <v>31.63336700251093</v>
      </c>
      <c r="H35" s="184">
        <v>7516</v>
      </c>
      <c r="I35" s="185">
        <v>28.662575350708615</v>
      </c>
      <c r="J35" s="184">
        <v>20338</v>
      </c>
      <c r="K35" s="185">
        <v>29.387059133623438</v>
      </c>
      <c r="L35" s="184">
        <v>82167</v>
      </c>
      <c r="M35" s="185">
        <v>27.466285409570091</v>
      </c>
      <c r="N35" s="186"/>
      <c r="O35" s="31">
        <v>2.4832563808703294</v>
      </c>
      <c r="P35" s="193">
        <v>2.4971781614197668</v>
      </c>
      <c r="Q35" s="194" t="s">
        <v>374</v>
      </c>
      <c r="R35" s="195">
        <v>-1.408088618195432E-2</v>
      </c>
      <c r="S35" s="193">
        <v>2.5737587812282259</v>
      </c>
      <c r="T35" s="194" t="s">
        <v>373</v>
      </c>
      <c r="U35" s="195">
        <v>-9.1210479306271061E-2</v>
      </c>
      <c r="V35" s="193">
        <v>2.4599644644161405</v>
      </c>
      <c r="W35" s="194" t="s">
        <v>374</v>
      </c>
      <c r="X35" s="195">
        <v>2.2884000141853982E-2</v>
      </c>
    </row>
    <row r="36" spans="1:28" ht="12" customHeight="1">
      <c r="A36" s="109"/>
      <c r="B36" s="386"/>
      <c r="C36" s="368"/>
      <c r="D36" s="182">
        <v>4</v>
      </c>
      <c r="E36" s="183" t="s">
        <v>224</v>
      </c>
      <c r="F36" s="1">
        <v>106</v>
      </c>
      <c r="G36" s="2">
        <v>16.013242261110857</v>
      </c>
      <c r="H36" s="184">
        <v>4877</v>
      </c>
      <c r="I36" s="185">
        <v>19.182772457086493</v>
      </c>
      <c r="J36" s="184">
        <v>14861</v>
      </c>
      <c r="K36" s="185">
        <v>21.679638322270435</v>
      </c>
      <c r="L36" s="184">
        <v>57854</v>
      </c>
      <c r="M36" s="185">
        <v>19.310031774280738</v>
      </c>
      <c r="N36" s="186"/>
      <c r="O36" s="32"/>
      <c r="P36" s="347" t="s">
        <v>378</v>
      </c>
      <c r="Q36" s="348"/>
      <c r="R36" s="348"/>
      <c r="S36" s="347" t="s">
        <v>265</v>
      </c>
      <c r="T36" s="348"/>
      <c r="U36" s="348"/>
      <c r="V36" s="347" t="s">
        <v>378</v>
      </c>
      <c r="W36" s="349"/>
      <c r="X36" s="349"/>
      <c r="Z36" s="155">
        <v>3</v>
      </c>
      <c r="AA36" s="155">
        <v>2</v>
      </c>
      <c r="AB36" s="155">
        <v>3</v>
      </c>
    </row>
    <row r="37" spans="1:28" ht="12" customHeight="1">
      <c r="A37" s="109"/>
      <c r="B37" s="387"/>
      <c r="C37" s="388"/>
      <c r="D37" s="206"/>
      <c r="E37" s="207" t="s">
        <v>4</v>
      </c>
      <c r="F37" s="5">
        <v>679</v>
      </c>
      <c r="G37" s="6">
        <v>100</v>
      </c>
      <c r="H37" s="208">
        <v>25667</v>
      </c>
      <c r="I37" s="209">
        <v>100</v>
      </c>
      <c r="J37" s="208">
        <v>68172</v>
      </c>
      <c r="K37" s="209">
        <v>100</v>
      </c>
      <c r="L37" s="208">
        <v>292669</v>
      </c>
      <c r="M37" s="209">
        <v>100</v>
      </c>
      <c r="N37" s="186"/>
      <c r="O37" s="41"/>
      <c r="P37" s="341"/>
      <c r="Q37" s="116"/>
      <c r="R37" s="341"/>
      <c r="S37" s="341"/>
      <c r="T37" s="116"/>
      <c r="U37" s="341"/>
      <c r="V37" s="341"/>
      <c r="W37" s="116"/>
      <c r="X37" s="341"/>
    </row>
    <row r="38" spans="1:28" ht="12" customHeight="1">
      <c r="A38" s="181" t="s">
        <v>16</v>
      </c>
      <c r="B38" s="410" t="s">
        <v>20</v>
      </c>
      <c r="C38" s="411" t="s">
        <v>172</v>
      </c>
      <c r="D38" s="222">
        <v>1</v>
      </c>
      <c r="E38" s="223" t="s">
        <v>1</v>
      </c>
      <c r="F38" s="9">
        <v>34</v>
      </c>
      <c r="G38" s="10">
        <v>4.9051267365238136</v>
      </c>
      <c r="H38" s="224">
        <v>1357</v>
      </c>
      <c r="I38" s="225">
        <v>5.5669992001306161</v>
      </c>
      <c r="J38" s="224">
        <v>3965</v>
      </c>
      <c r="K38" s="225">
        <v>5.8771541350078529</v>
      </c>
      <c r="L38" s="224">
        <v>25939</v>
      </c>
      <c r="M38" s="225">
        <v>9.3556952968199667</v>
      </c>
      <c r="N38" s="186"/>
      <c r="O38" s="43"/>
      <c r="P38" s="342"/>
      <c r="Q38" s="343"/>
      <c r="R38" s="342"/>
      <c r="S38" s="342"/>
      <c r="T38" s="343"/>
      <c r="U38" s="342"/>
      <c r="V38" s="342"/>
      <c r="W38" s="343"/>
      <c r="X38" s="342"/>
    </row>
    <row r="39" spans="1:28" ht="12" customHeight="1">
      <c r="A39" s="109"/>
      <c r="B39" s="386"/>
      <c r="C39" s="368"/>
      <c r="D39" s="182">
        <v>2</v>
      </c>
      <c r="E39" s="183" t="s">
        <v>2</v>
      </c>
      <c r="F39" s="1">
        <v>206</v>
      </c>
      <c r="G39" s="2">
        <v>30.387123826441016</v>
      </c>
      <c r="H39" s="184">
        <v>7013</v>
      </c>
      <c r="I39" s="185">
        <v>27.710688921121594</v>
      </c>
      <c r="J39" s="184">
        <v>17962</v>
      </c>
      <c r="K39" s="185">
        <v>26.622924745411154</v>
      </c>
      <c r="L39" s="184">
        <v>80756</v>
      </c>
      <c r="M39" s="185">
        <v>27.925027708219989</v>
      </c>
      <c r="N39" s="186"/>
      <c r="O39" s="33"/>
      <c r="P39" s="205"/>
      <c r="Q39" s="204"/>
      <c r="R39" s="205"/>
      <c r="S39" s="205"/>
      <c r="T39" s="204"/>
      <c r="U39" s="205"/>
      <c r="V39" s="205"/>
      <c r="W39" s="204"/>
      <c r="X39" s="205"/>
    </row>
    <row r="40" spans="1:28" ht="12" customHeight="1">
      <c r="A40" s="109"/>
      <c r="B40" s="386"/>
      <c r="C40" s="368"/>
      <c r="D40" s="182">
        <v>3</v>
      </c>
      <c r="E40" s="183" t="s">
        <v>3</v>
      </c>
      <c r="F40" s="1">
        <v>259</v>
      </c>
      <c r="G40" s="2">
        <v>38.002677000059307</v>
      </c>
      <c r="H40" s="184">
        <v>9597</v>
      </c>
      <c r="I40" s="185">
        <v>36.826533390414959</v>
      </c>
      <c r="J40" s="184">
        <v>24996</v>
      </c>
      <c r="K40" s="185">
        <v>36.63719522149308</v>
      </c>
      <c r="L40" s="184">
        <v>103167</v>
      </c>
      <c r="M40" s="185">
        <v>34.809468874890626</v>
      </c>
      <c r="N40" s="186"/>
      <c r="O40" s="31">
        <v>2.8650769513748706</v>
      </c>
      <c r="P40" s="193">
        <v>2.9105109116697365</v>
      </c>
      <c r="Q40" s="194" t="s">
        <v>374</v>
      </c>
      <c r="R40" s="195">
        <v>-5.1123043113570979E-2</v>
      </c>
      <c r="S40" s="193">
        <v>2.9248549288261567</v>
      </c>
      <c r="T40" s="194" t="s">
        <v>374</v>
      </c>
      <c r="U40" s="195">
        <v>-6.6676446176802295E-2</v>
      </c>
      <c r="V40" s="193">
        <v>2.8127338981840282</v>
      </c>
      <c r="W40" s="194" t="s">
        <v>374</v>
      </c>
      <c r="X40" s="195">
        <v>5.5263272757269423E-2</v>
      </c>
    </row>
    <row r="41" spans="1:28" ht="12" customHeight="1">
      <c r="A41" s="109"/>
      <c r="B41" s="386"/>
      <c r="C41" s="368"/>
      <c r="D41" s="182">
        <v>4</v>
      </c>
      <c r="E41" s="183" t="s">
        <v>224</v>
      </c>
      <c r="F41" s="1">
        <v>180</v>
      </c>
      <c r="G41" s="2">
        <v>26.70507243697563</v>
      </c>
      <c r="H41" s="184">
        <v>7628</v>
      </c>
      <c r="I41" s="185">
        <v>29.895778488336848</v>
      </c>
      <c r="J41" s="184">
        <v>21004</v>
      </c>
      <c r="K41" s="185">
        <v>30.86272589808085</v>
      </c>
      <c r="L41" s="184">
        <v>81742</v>
      </c>
      <c r="M41" s="185">
        <v>27.909808120114054</v>
      </c>
      <c r="N41" s="186"/>
      <c r="O41" s="32"/>
      <c r="P41" s="347" t="s">
        <v>378</v>
      </c>
      <c r="Q41" s="348"/>
      <c r="R41" s="348"/>
      <c r="S41" s="347" t="s">
        <v>378</v>
      </c>
      <c r="T41" s="348"/>
      <c r="U41" s="348"/>
      <c r="V41" s="347" t="s">
        <v>378</v>
      </c>
      <c r="W41" s="349"/>
      <c r="X41" s="349"/>
      <c r="Z41" s="155">
        <v>3</v>
      </c>
      <c r="AA41" s="155">
        <v>3</v>
      </c>
      <c r="AB41" s="155">
        <v>3</v>
      </c>
    </row>
    <row r="42" spans="1:28" ht="12" customHeight="1">
      <c r="A42" s="109"/>
      <c r="B42" s="387"/>
      <c r="C42" s="388"/>
      <c r="D42" s="206"/>
      <c r="E42" s="207" t="s">
        <v>4</v>
      </c>
      <c r="F42" s="5">
        <v>679</v>
      </c>
      <c r="G42" s="6">
        <v>100</v>
      </c>
      <c r="H42" s="208">
        <v>25595</v>
      </c>
      <c r="I42" s="209">
        <v>100</v>
      </c>
      <c r="J42" s="208">
        <v>67927</v>
      </c>
      <c r="K42" s="209">
        <v>100</v>
      </c>
      <c r="L42" s="208">
        <v>291604</v>
      </c>
      <c r="M42" s="209">
        <v>100</v>
      </c>
      <c r="N42" s="186"/>
      <c r="O42" s="37"/>
      <c r="P42" s="214"/>
      <c r="Q42" s="215"/>
      <c r="R42" s="214"/>
      <c r="S42" s="214"/>
      <c r="T42" s="215"/>
      <c r="U42" s="214"/>
      <c r="V42" s="214"/>
      <c r="W42" s="215"/>
      <c r="X42" s="214"/>
    </row>
    <row r="43" spans="1:28" ht="12" customHeight="1">
      <c r="A43" s="181" t="s">
        <v>17</v>
      </c>
      <c r="B43" s="365" t="s">
        <v>312</v>
      </c>
      <c r="C43" s="367" t="s">
        <v>23</v>
      </c>
      <c r="D43" s="182">
        <v>1</v>
      </c>
      <c r="E43" s="183" t="s">
        <v>1</v>
      </c>
      <c r="F43" s="1">
        <v>66</v>
      </c>
      <c r="G43" s="2">
        <v>10.182429741138421</v>
      </c>
      <c r="H43" s="184">
        <v>2506</v>
      </c>
      <c r="I43" s="185">
        <v>10.569382917185116</v>
      </c>
      <c r="J43" s="184">
        <v>7527</v>
      </c>
      <c r="K43" s="185">
        <v>11.582312270043669</v>
      </c>
      <c r="L43" s="184">
        <v>34473</v>
      </c>
      <c r="M43" s="185">
        <v>12.916907152893753</v>
      </c>
      <c r="N43" s="186"/>
      <c r="O43" s="35"/>
      <c r="P43" s="202"/>
      <c r="Q43" s="203"/>
      <c r="R43" s="202"/>
      <c r="S43" s="202"/>
      <c r="T43" s="203"/>
      <c r="U43" s="202"/>
      <c r="V43" s="202"/>
      <c r="W43" s="203"/>
      <c r="X43" s="202"/>
    </row>
    <row r="44" spans="1:28" ht="12" customHeight="1">
      <c r="A44" s="109"/>
      <c r="B44" s="386"/>
      <c r="C44" s="368"/>
      <c r="D44" s="182">
        <v>2</v>
      </c>
      <c r="E44" s="183" t="s">
        <v>2</v>
      </c>
      <c r="F44" s="1">
        <v>221</v>
      </c>
      <c r="G44" s="2">
        <v>33.124401310354315</v>
      </c>
      <c r="H44" s="184">
        <v>8335</v>
      </c>
      <c r="I44" s="185">
        <v>33.989793347578377</v>
      </c>
      <c r="J44" s="184">
        <v>22837</v>
      </c>
      <c r="K44" s="185">
        <v>34.56487490136599</v>
      </c>
      <c r="L44" s="184">
        <v>89365</v>
      </c>
      <c r="M44" s="185">
        <v>31.576220345724344</v>
      </c>
      <c r="N44" s="186"/>
      <c r="O44" s="36"/>
      <c r="P44" s="211"/>
      <c r="Q44" s="212"/>
      <c r="R44" s="211"/>
      <c r="S44" s="211"/>
      <c r="T44" s="212"/>
      <c r="U44" s="211"/>
      <c r="V44" s="211"/>
      <c r="W44" s="212"/>
      <c r="X44" s="211"/>
    </row>
    <row r="45" spans="1:28" ht="12" customHeight="1">
      <c r="A45" s="109"/>
      <c r="B45" s="386"/>
      <c r="C45" s="368"/>
      <c r="D45" s="182">
        <v>3</v>
      </c>
      <c r="E45" s="183" t="s">
        <v>3</v>
      </c>
      <c r="F45" s="1">
        <v>233</v>
      </c>
      <c r="G45" s="2">
        <v>34.294513407109811</v>
      </c>
      <c r="H45" s="184">
        <v>8495</v>
      </c>
      <c r="I45" s="185">
        <v>32.391953115043115</v>
      </c>
      <c r="J45" s="184">
        <v>21624</v>
      </c>
      <c r="K45" s="185">
        <v>31.217825928246523</v>
      </c>
      <c r="L45" s="184">
        <v>93775</v>
      </c>
      <c r="M45" s="185">
        <v>31.311860185515151</v>
      </c>
      <c r="N45" s="186"/>
      <c r="O45" s="31">
        <v>2.6890939474876587</v>
      </c>
      <c r="P45" s="193">
        <v>2.6792031143826933</v>
      </c>
      <c r="Q45" s="194" t="s">
        <v>374</v>
      </c>
      <c r="R45" s="195">
        <v>1.048574276491681E-2</v>
      </c>
      <c r="S45" s="193">
        <v>2.6490548745885816</v>
      </c>
      <c r="T45" s="194" t="s">
        <v>374</v>
      </c>
      <c r="U45" s="195">
        <v>4.1933037282587467E-2</v>
      </c>
      <c r="V45" s="193">
        <v>2.6678497766451317</v>
      </c>
      <c r="W45" s="194" t="s">
        <v>374</v>
      </c>
      <c r="X45" s="195">
        <v>2.1639395991715899E-2</v>
      </c>
    </row>
    <row r="46" spans="1:28" ht="12" customHeight="1">
      <c r="A46" s="109"/>
      <c r="B46" s="386"/>
      <c r="C46" s="368"/>
      <c r="D46" s="182">
        <v>4</v>
      </c>
      <c r="E46" s="183" t="s">
        <v>224</v>
      </c>
      <c r="F46" s="1">
        <v>155</v>
      </c>
      <c r="G46" s="2">
        <v>22.398655541397254</v>
      </c>
      <c r="H46" s="184">
        <v>6229</v>
      </c>
      <c r="I46" s="185">
        <v>23.04887062019791</v>
      </c>
      <c r="J46" s="184">
        <v>15877</v>
      </c>
      <c r="K46" s="185">
        <v>22.634986900333466</v>
      </c>
      <c r="L46" s="184">
        <v>73721</v>
      </c>
      <c r="M46" s="185">
        <v>24.195012315908528</v>
      </c>
      <c r="N46" s="186"/>
      <c r="O46" s="32"/>
      <c r="P46" s="347" t="s">
        <v>378</v>
      </c>
      <c r="Q46" s="348"/>
      <c r="R46" s="348"/>
      <c r="S46" s="347" t="s">
        <v>378</v>
      </c>
      <c r="T46" s="348"/>
      <c r="U46" s="348"/>
      <c r="V46" s="347" t="s">
        <v>378</v>
      </c>
      <c r="W46" s="349"/>
      <c r="X46" s="349"/>
      <c r="Z46" s="155">
        <v>3</v>
      </c>
      <c r="AA46" s="155">
        <v>3</v>
      </c>
      <c r="AB46" s="155">
        <v>3</v>
      </c>
    </row>
    <row r="47" spans="1:28" ht="12" customHeight="1">
      <c r="A47" s="226"/>
      <c r="B47" s="412"/>
      <c r="C47" s="370"/>
      <c r="D47" s="213"/>
      <c r="E47" s="197" t="s">
        <v>4</v>
      </c>
      <c r="F47" s="3">
        <v>675</v>
      </c>
      <c r="G47" s="4">
        <v>100</v>
      </c>
      <c r="H47" s="198">
        <v>25565</v>
      </c>
      <c r="I47" s="199">
        <v>100</v>
      </c>
      <c r="J47" s="198">
        <v>67865</v>
      </c>
      <c r="K47" s="199">
        <v>100</v>
      </c>
      <c r="L47" s="198">
        <v>291334</v>
      </c>
      <c r="M47" s="199">
        <v>100</v>
      </c>
      <c r="N47" s="186"/>
      <c r="O47" s="37"/>
      <c r="P47" s="214"/>
      <c r="Q47" s="215"/>
      <c r="R47" s="214"/>
      <c r="S47" s="214"/>
      <c r="T47" s="215"/>
      <c r="U47" s="214"/>
      <c r="V47" s="214"/>
      <c r="W47" s="215"/>
      <c r="X47" s="214"/>
    </row>
    <row r="48" spans="1:28" s="180" customFormat="1" ht="15" customHeight="1">
      <c r="A48" s="227" t="s">
        <v>76</v>
      </c>
      <c r="B48" s="228"/>
      <c r="C48" s="229"/>
      <c r="D48" s="229"/>
      <c r="E48" s="228"/>
      <c r="F48" s="228"/>
      <c r="G48" s="228"/>
      <c r="H48" s="228"/>
      <c r="I48" s="228"/>
      <c r="J48" s="228"/>
      <c r="K48" s="228"/>
      <c r="L48" s="228"/>
      <c r="M48" s="228"/>
      <c r="N48" s="179"/>
      <c r="O48" s="230"/>
      <c r="P48" s="231"/>
      <c r="Q48" s="231"/>
      <c r="R48" s="231"/>
      <c r="S48" s="231"/>
      <c r="T48" s="231"/>
      <c r="U48" s="231"/>
      <c r="V48" s="231"/>
      <c r="W48" s="231"/>
      <c r="X48" s="231"/>
      <c r="Z48" s="175"/>
      <c r="AA48" s="175"/>
      <c r="AB48" s="175"/>
    </row>
    <row r="49" spans="1:28" ht="12" customHeight="1">
      <c r="A49" s="181" t="s">
        <v>0</v>
      </c>
      <c r="B49" s="365" t="s">
        <v>75</v>
      </c>
      <c r="C49" s="367" t="s">
        <v>173</v>
      </c>
      <c r="D49" s="182">
        <v>1</v>
      </c>
      <c r="E49" s="183" t="s">
        <v>1</v>
      </c>
      <c r="F49" s="1">
        <v>22</v>
      </c>
      <c r="G49" s="2">
        <v>3.5560142747279992</v>
      </c>
      <c r="H49" s="184">
        <v>815</v>
      </c>
      <c r="I49" s="185">
        <v>3.4644641248447794</v>
      </c>
      <c r="J49" s="184">
        <v>2450</v>
      </c>
      <c r="K49" s="185">
        <v>3.9530702619650029</v>
      </c>
      <c r="L49" s="184">
        <v>11411</v>
      </c>
      <c r="M49" s="185">
        <v>4.3032758618277427</v>
      </c>
      <c r="N49" s="186"/>
      <c r="O49" s="32"/>
      <c r="P49" s="187"/>
      <c r="Q49" s="188"/>
      <c r="R49" s="187"/>
      <c r="S49" s="187"/>
      <c r="T49" s="188"/>
      <c r="U49" s="187"/>
      <c r="V49" s="187"/>
      <c r="W49" s="188"/>
      <c r="X49" s="187"/>
    </row>
    <row r="50" spans="1:28" ht="12" customHeight="1">
      <c r="A50" s="181"/>
      <c r="B50" s="366"/>
      <c r="C50" s="368"/>
      <c r="D50" s="182">
        <v>2</v>
      </c>
      <c r="E50" s="183" t="s">
        <v>2</v>
      </c>
      <c r="F50" s="1">
        <v>185</v>
      </c>
      <c r="G50" s="2">
        <v>27.965904718758171</v>
      </c>
      <c r="H50" s="184">
        <v>6672</v>
      </c>
      <c r="I50" s="185">
        <v>27.136779799768206</v>
      </c>
      <c r="J50" s="184">
        <v>18176</v>
      </c>
      <c r="K50" s="185">
        <v>27.535786963689056</v>
      </c>
      <c r="L50" s="184">
        <v>78302</v>
      </c>
      <c r="M50" s="185">
        <v>27.649203014215807</v>
      </c>
      <c r="N50" s="186"/>
      <c r="O50" s="33"/>
      <c r="P50" s="192"/>
      <c r="Q50" s="191"/>
      <c r="R50" s="192"/>
      <c r="S50" s="192"/>
      <c r="T50" s="191"/>
      <c r="U50" s="192"/>
      <c r="V50" s="192"/>
      <c r="W50" s="191"/>
      <c r="X50" s="192"/>
    </row>
    <row r="51" spans="1:28" ht="12" customHeight="1">
      <c r="A51" s="181"/>
      <c r="B51" s="366"/>
      <c r="C51" s="368"/>
      <c r="D51" s="182">
        <v>3</v>
      </c>
      <c r="E51" s="183" t="s">
        <v>3</v>
      </c>
      <c r="F51" s="1">
        <v>287</v>
      </c>
      <c r="G51" s="2">
        <v>42.858162813511171</v>
      </c>
      <c r="H51" s="184">
        <v>10874</v>
      </c>
      <c r="I51" s="185">
        <v>42.583208826164508</v>
      </c>
      <c r="J51" s="184">
        <v>27963</v>
      </c>
      <c r="K51" s="185">
        <v>41.231579881084429</v>
      </c>
      <c r="L51" s="184">
        <v>118471</v>
      </c>
      <c r="M51" s="185">
        <v>40.677483538358722</v>
      </c>
      <c r="N51" s="186"/>
      <c r="O51" s="31">
        <v>2.9054198492478847</v>
      </c>
      <c r="P51" s="193">
        <v>2.9274983919979616</v>
      </c>
      <c r="Q51" s="194" t="s">
        <v>374</v>
      </c>
      <c r="R51" s="195">
        <v>-2.691691145033728E-2</v>
      </c>
      <c r="S51" s="193">
        <v>2.9183763540561123</v>
      </c>
      <c r="T51" s="194" t="s">
        <v>374</v>
      </c>
      <c r="U51" s="195">
        <v>-1.5493293246037961E-2</v>
      </c>
      <c r="V51" s="193">
        <v>2.9111428284788379</v>
      </c>
      <c r="W51" s="194" t="s">
        <v>374</v>
      </c>
      <c r="X51" s="195">
        <v>-6.7714021398176697E-3</v>
      </c>
    </row>
    <row r="52" spans="1:28" ht="12" customHeight="1">
      <c r="A52" s="181"/>
      <c r="B52" s="366"/>
      <c r="C52" s="368"/>
      <c r="D52" s="182">
        <v>4</v>
      </c>
      <c r="E52" s="183" t="s">
        <v>224</v>
      </c>
      <c r="F52" s="1">
        <v>174</v>
      </c>
      <c r="G52" s="2">
        <v>25.619918193002423</v>
      </c>
      <c r="H52" s="184">
        <v>6977</v>
      </c>
      <c r="I52" s="185">
        <v>26.815547249227695</v>
      </c>
      <c r="J52" s="184">
        <v>18667</v>
      </c>
      <c r="K52" s="185">
        <v>27.279562893254699</v>
      </c>
      <c r="L52" s="184">
        <v>80638</v>
      </c>
      <c r="M52" s="185">
        <v>27.370037585644098</v>
      </c>
      <c r="N52" s="186"/>
      <c r="O52" s="32"/>
      <c r="P52" s="347" t="s">
        <v>378</v>
      </c>
      <c r="Q52" s="348"/>
      <c r="R52" s="348"/>
      <c r="S52" s="347" t="s">
        <v>378</v>
      </c>
      <c r="T52" s="348"/>
      <c r="U52" s="348"/>
      <c r="V52" s="347" t="s">
        <v>378</v>
      </c>
      <c r="W52" s="349"/>
      <c r="X52" s="349"/>
      <c r="Z52" s="155">
        <v>3</v>
      </c>
      <c r="AA52" s="155">
        <v>3</v>
      </c>
      <c r="AB52" s="155">
        <v>3</v>
      </c>
    </row>
    <row r="53" spans="1:28" ht="12" customHeight="1">
      <c r="A53" s="181"/>
      <c r="B53" s="369"/>
      <c r="C53" s="370"/>
      <c r="D53" s="196"/>
      <c r="E53" s="197" t="s">
        <v>4</v>
      </c>
      <c r="F53" s="3">
        <v>668</v>
      </c>
      <c r="G53" s="4">
        <v>100</v>
      </c>
      <c r="H53" s="198">
        <v>25338</v>
      </c>
      <c r="I53" s="199">
        <v>100</v>
      </c>
      <c r="J53" s="198">
        <v>67256</v>
      </c>
      <c r="K53" s="199">
        <v>100</v>
      </c>
      <c r="L53" s="198">
        <v>288822</v>
      </c>
      <c r="M53" s="199">
        <v>100</v>
      </c>
      <c r="N53" s="186"/>
      <c r="O53" s="34"/>
      <c r="P53" s="200"/>
      <c r="Q53" s="201"/>
      <c r="R53" s="200"/>
      <c r="S53" s="200"/>
      <c r="T53" s="201"/>
      <c r="U53" s="200"/>
      <c r="V53" s="200"/>
      <c r="W53" s="201"/>
      <c r="X53" s="200"/>
    </row>
    <row r="54" spans="1:28" ht="12" customHeight="1">
      <c r="A54" s="181" t="s">
        <v>5</v>
      </c>
      <c r="B54" s="365" t="s">
        <v>77</v>
      </c>
      <c r="C54" s="367" t="s">
        <v>174</v>
      </c>
      <c r="D54" s="182">
        <v>1</v>
      </c>
      <c r="E54" s="183" t="s">
        <v>1</v>
      </c>
      <c r="F54" s="1">
        <v>55</v>
      </c>
      <c r="G54" s="2">
        <v>9.0720278245202213</v>
      </c>
      <c r="H54" s="184">
        <v>1866</v>
      </c>
      <c r="I54" s="185">
        <v>8.462039432297134</v>
      </c>
      <c r="J54" s="184">
        <v>5226</v>
      </c>
      <c r="K54" s="185">
        <v>9.0220434038823871</v>
      </c>
      <c r="L54" s="184">
        <v>19215</v>
      </c>
      <c r="M54" s="185">
        <v>7.6796264640437997</v>
      </c>
      <c r="N54" s="186"/>
      <c r="O54" s="32"/>
      <c r="P54" s="202"/>
      <c r="Q54" s="203"/>
      <c r="R54" s="202"/>
      <c r="S54" s="202"/>
      <c r="T54" s="203"/>
      <c r="U54" s="202"/>
      <c r="V54" s="202"/>
      <c r="W54" s="203"/>
      <c r="X54" s="202"/>
    </row>
    <row r="55" spans="1:28" ht="12" customHeight="1">
      <c r="A55" s="109"/>
      <c r="B55" s="386"/>
      <c r="C55" s="368"/>
      <c r="D55" s="182">
        <v>2</v>
      </c>
      <c r="E55" s="183" t="s">
        <v>2</v>
      </c>
      <c r="F55" s="1">
        <v>212</v>
      </c>
      <c r="G55" s="2">
        <v>32.499269430754715</v>
      </c>
      <c r="H55" s="184">
        <v>8144</v>
      </c>
      <c r="I55" s="185">
        <v>33.304532129481771</v>
      </c>
      <c r="J55" s="184">
        <v>22140</v>
      </c>
      <c r="K55" s="185">
        <v>33.845106137979478</v>
      </c>
      <c r="L55" s="184">
        <v>88627</v>
      </c>
      <c r="M55" s="185">
        <v>31.544269800224097</v>
      </c>
      <c r="N55" s="186"/>
      <c r="O55" s="33"/>
      <c r="P55" s="205"/>
      <c r="Q55" s="204"/>
      <c r="R55" s="205"/>
      <c r="S55" s="205"/>
      <c r="T55" s="204"/>
      <c r="U55" s="205"/>
      <c r="V55" s="205"/>
      <c r="W55" s="204"/>
      <c r="X55" s="205"/>
    </row>
    <row r="56" spans="1:28" ht="12" customHeight="1">
      <c r="A56" s="109"/>
      <c r="B56" s="386"/>
      <c r="C56" s="368"/>
      <c r="D56" s="182">
        <v>3</v>
      </c>
      <c r="E56" s="183" t="s">
        <v>3</v>
      </c>
      <c r="F56" s="1">
        <v>250</v>
      </c>
      <c r="G56" s="2">
        <v>37.067936020152139</v>
      </c>
      <c r="H56" s="184">
        <v>9206</v>
      </c>
      <c r="I56" s="185">
        <v>35.742407477700169</v>
      </c>
      <c r="J56" s="184">
        <v>23828</v>
      </c>
      <c r="K56" s="185">
        <v>34.636320738261766</v>
      </c>
      <c r="L56" s="184">
        <v>105930</v>
      </c>
      <c r="M56" s="185">
        <v>36.086195907231591</v>
      </c>
      <c r="N56" s="186"/>
      <c r="O56" s="31">
        <v>2.7071744164477742</v>
      </c>
      <c r="P56" s="193">
        <v>2.7226240996647451</v>
      </c>
      <c r="Q56" s="194" t="s">
        <v>374</v>
      </c>
      <c r="R56" s="195">
        <v>-1.7066835655433141E-2</v>
      </c>
      <c r="S56" s="193">
        <v>2.7060733677411384</v>
      </c>
      <c r="T56" s="194" t="s">
        <v>374</v>
      </c>
      <c r="U56" s="195">
        <v>1.2029792412202099E-3</v>
      </c>
      <c r="V56" s="193">
        <v>2.7778638510033069</v>
      </c>
      <c r="W56" s="194" t="s">
        <v>373</v>
      </c>
      <c r="X56" s="195">
        <v>-7.8054995233811361E-2</v>
      </c>
    </row>
    <row r="57" spans="1:28" ht="12" customHeight="1">
      <c r="A57" s="109"/>
      <c r="B57" s="386"/>
      <c r="C57" s="368"/>
      <c r="D57" s="182">
        <v>4</v>
      </c>
      <c r="E57" s="183" t="s">
        <v>224</v>
      </c>
      <c r="F57" s="1">
        <v>146</v>
      </c>
      <c r="G57" s="2">
        <v>21.360766724572677</v>
      </c>
      <c r="H57" s="184">
        <v>5964</v>
      </c>
      <c r="I57" s="185">
        <v>22.491020960526573</v>
      </c>
      <c r="J57" s="184">
        <v>15730</v>
      </c>
      <c r="K57" s="185">
        <v>22.496529719867127</v>
      </c>
      <c r="L57" s="184">
        <v>73821</v>
      </c>
      <c r="M57" s="185">
        <v>24.689907828543536</v>
      </c>
      <c r="N57" s="186"/>
      <c r="O57" s="32"/>
      <c r="P57" s="347" t="s">
        <v>378</v>
      </c>
      <c r="Q57" s="348"/>
      <c r="R57" s="348"/>
      <c r="S57" s="347" t="s">
        <v>378</v>
      </c>
      <c r="T57" s="348"/>
      <c r="U57" s="348"/>
      <c r="V57" s="347" t="s">
        <v>265</v>
      </c>
      <c r="W57" s="349"/>
      <c r="X57" s="349"/>
      <c r="Z57" s="155">
        <v>3</v>
      </c>
      <c r="AA57" s="155">
        <v>3</v>
      </c>
      <c r="AB57" s="155">
        <v>2</v>
      </c>
    </row>
    <row r="58" spans="1:28" ht="12" customHeight="1">
      <c r="A58" s="109"/>
      <c r="B58" s="387"/>
      <c r="C58" s="388"/>
      <c r="D58" s="206"/>
      <c r="E58" s="207" t="s">
        <v>4</v>
      </c>
      <c r="F58" s="5">
        <v>663</v>
      </c>
      <c r="G58" s="6">
        <v>100</v>
      </c>
      <c r="H58" s="208">
        <v>25180</v>
      </c>
      <c r="I58" s="209">
        <v>100</v>
      </c>
      <c r="J58" s="208">
        <v>66924</v>
      </c>
      <c r="K58" s="209">
        <v>100</v>
      </c>
      <c r="L58" s="208">
        <v>287593</v>
      </c>
      <c r="M58" s="209">
        <v>100</v>
      </c>
      <c r="N58" s="186"/>
      <c r="O58" s="34"/>
      <c r="P58" s="210"/>
      <c r="Q58" s="201"/>
      <c r="R58" s="210"/>
      <c r="S58" s="210"/>
      <c r="T58" s="201"/>
      <c r="U58" s="210"/>
      <c r="V58" s="210"/>
      <c r="W58" s="201"/>
      <c r="X58" s="210"/>
    </row>
    <row r="59" spans="1:28" ht="12" customHeight="1">
      <c r="A59" s="181" t="s">
        <v>12</v>
      </c>
      <c r="B59" s="365" t="s">
        <v>78</v>
      </c>
      <c r="C59" s="367" t="s">
        <v>175</v>
      </c>
      <c r="D59" s="182">
        <v>1</v>
      </c>
      <c r="E59" s="183" t="s">
        <v>1</v>
      </c>
      <c r="F59" s="1">
        <v>87</v>
      </c>
      <c r="G59" s="2">
        <v>14.090942599146263</v>
      </c>
      <c r="H59" s="184">
        <v>3191</v>
      </c>
      <c r="I59" s="185">
        <v>14.112486133886804</v>
      </c>
      <c r="J59" s="184">
        <v>9238</v>
      </c>
      <c r="K59" s="185">
        <v>15.473885679120198</v>
      </c>
      <c r="L59" s="184">
        <v>32393</v>
      </c>
      <c r="M59" s="185">
        <v>12.813971086044404</v>
      </c>
      <c r="N59" s="186"/>
      <c r="O59" s="32"/>
      <c r="P59" s="202"/>
      <c r="Q59" s="203"/>
      <c r="R59" s="202"/>
      <c r="S59" s="202"/>
      <c r="T59" s="203"/>
      <c r="U59" s="202"/>
      <c r="V59" s="202"/>
      <c r="W59" s="203"/>
      <c r="X59" s="202"/>
    </row>
    <row r="60" spans="1:28" ht="12" customHeight="1">
      <c r="A60" s="109"/>
      <c r="B60" s="386"/>
      <c r="C60" s="368"/>
      <c r="D60" s="182">
        <v>2</v>
      </c>
      <c r="E60" s="183" t="s">
        <v>2</v>
      </c>
      <c r="F60" s="1">
        <v>220</v>
      </c>
      <c r="G60" s="2">
        <v>33.964311710932463</v>
      </c>
      <c r="H60" s="184">
        <v>8772</v>
      </c>
      <c r="I60" s="185">
        <v>35.894205681338903</v>
      </c>
      <c r="J60" s="184">
        <v>23426</v>
      </c>
      <c r="K60" s="185">
        <v>35.7026959470723</v>
      </c>
      <c r="L60" s="184">
        <v>96904</v>
      </c>
      <c r="M60" s="185">
        <v>34.308964900182545</v>
      </c>
      <c r="N60" s="186"/>
      <c r="O60" s="33"/>
      <c r="P60" s="205"/>
      <c r="Q60" s="204"/>
      <c r="R60" s="205"/>
      <c r="S60" s="205"/>
      <c r="T60" s="204"/>
      <c r="U60" s="205"/>
      <c r="V60" s="205"/>
      <c r="W60" s="204"/>
      <c r="X60" s="205"/>
    </row>
    <row r="61" spans="1:28" ht="12" customHeight="1">
      <c r="A61" s="109"/>
      <c r="B61" s="386"/>
      <c r="C61" s="368"/>
      <c r="D61" s="182">
        <v>3</v>
      </c>
      <c r="E61" s="183" t="s">
        <v>3</v>
      </c>
      <c r="F61" s="1">
        <v>209</v>
      </c>
      <c r="G61" s="2">
        <v>31.626823744345323</v>
      </c>
      <c r="H61" s="184">
        <v>7719</v>
      </c>
      <c r="I61" s="185">
        <v>30.161992058512411</v>
      </c>
      <c r="J61" s="184">
        <v>20147</v>
      </c>
      <c r="K61" s="185">
        <v>29.412932705341632</v>
      </c>
      <c r="L61" s="184">
        <v>91821</v>
      </c>
      <c r="M61" s="185">
        <v>31.237128256562389</v>
      </c>
      <c r="N61" s="186"/>
      <c r="O61" s="31">
        <v>2.5817172503635071</v>
      </c>
      <c r="P61" s="193">
        <v>2.5571213817718896</v>
      </c>
      <c r="Q61" s="194" t="s">
        <v>374</v>
      </c>
      <c r="R61" s="195">
        <v>2.556231813603942E-2</v>
      </c>
      <c r="S61" s="193">
        <v>2.5276001836313911</v>
      </c>
      <c r="T61" s="194" t="s">
        <v>374</v>
      </c>
      <c r="U61" s="195">
        <v>5.5616553759670811E-2</v>
      </c>
      <c r="V61" s="193">
        <v>2.6170302868511022</v>
      </c>
      <c r="W61" s="194" t="s">
        <v>374</v>
      </c>
      <c r="X61" s="195">
        <v>-3.670868653163354E-2</v>
      </c>
    </row>
    <row r="62" spans="1:28" ht="12" customHeight="1">
      <c r="A62" s="109"/>
      <c r="B62" s="386"/>
      <c r="C62" s="368"/>
      <c r="D62" s="182">
        <v>4</v>
      </c>
      <c r="E62" s="183" t="s">
        <v>224</v>
      </c>
      <c r="F62" s="1">
        <v>142</v>
      </c>
      <c r="G62" s="2">
        <v>20.317921945575755</v>
      </c>
      <c r="H62" s="184">
        <v>5321</v>
      </c>
      <c r="I62" s="185">
        <v>19.831316126267986</v>
      </c>
      <c r="J62" s="184">
        <v>13683</v>
      </c>
      <c r="K62" s="185">
        <v>19.410485668458119</v>
      </c>
      <c r="L62" s="184">
        <v>64767</v>
      </c>
      <c r="M62" s="185">
        <v>21.63993575725301</v>
      </c>
      <c r="N62" s="186"/>
      <c r="O62" s="32"/>
      <c r="P62" s="347" t="s">
        <v>378</v>
      </c>
      <c r="Q62" s="348"/>
      <c r="R62" s="348"/>
      <c r="S62" s="347" t="s">
        <v>378</v>
      </c>
      <c r="T62" s="348"/>
      <c r="U62" s="348"/>
      <c r="V62" s="347" t="s">
        <v>378</v>
      </c>
      <c r="W62" s="349"/>
      <c r="X62" s="349"/>
      <c r="Z62" s="155">
        <v>3</v>
      </c>
      <c r="AA62" s="155">
        <v>3</v>
      </c>
      <c r="AB62" s="155">
        <v>3</v>
      </c>
    </row>
    <row r="63" spans="1:28" ht="12" customHeight="1">
      <c r="A63" s="109"/>
      <c r="B63" s="387"/>
      <c r="C63" s="388"/>
      <c r="D63" s="206"/>
      <c r="E63" s="207" t="s">
        <v>4</v>
      </c>
      <c r="F63" s="5">
        <v>658</v>
      </c>
      <c r="G63" s="6">
        <v>100</v>
      </c>
      <c r="H63" s="208">
        <v>25003</v>
      </c>
      <c r="I63" s="209">
        <v>100</v>
      </c>
      <c r="J63" s="208">
        <v>66494</v>
      </c>
      <c r="K63" s="209">
        <v>100</v>
      </c>
      <c r="L63" s="208">
        <v>285885</v>
      </c>
      <c r="M63" s="209">
        <v>100</v>
      </c>
      <c r="N63" s="186"/>
      <c r="O63" s="34"/>
      <c r="P63" s="210"/>
      <c r="Q63" s="201"/>
      <c r="R63" s="210"/>
      <c r="S63" s="210"/>
      <c r="T63" s="201"/>
      <c r="U63" s="210"/>
      <c r="V63" s="210"/>
      <c r="W63" s="201"/>
      <c r="X63" s="210"/>
    </row>
    <row r="64" spans="1:28" ht="12" customHeight="1">
      <c r="A64" s="181" t="s">
        <v>13</v>
      </c>
      <c r="B64" s="415" t="s">
        <v>79</v>
      </c>
      <c r="C64" s="417" t="s">
        <v>176</v>
      </c>
      <c r="D64" s="222">
        <v>1</v>
      </c>
      <c r="E64" s="223" t="s">
        <v>1</v>
      </c>
      <c r="F64" s="9">
        <v>37</v>
      </c>
      <c r="G64" s="10">
        <v>5.9231336775272494</v>
      </c>
      <c r="H64" s="224">
        <v>1237</v>
      </c>
      <c r="I64" s="225">
        <v>5.3649089124870235</v>
      </c>
      <c r="J64" s="224">
        <v>3250</v>
      </c>
      <c r="K64" s="225">
        <v>5.4837644802253935</v>
      </c>
      <c r="L64" s="224">
        <v>12060</v>
      </c>
      <c r="M64" s="225">
        <v>4.6568045765587849</v>
      </c>
      <c r="N64" s="186"/>
      <c r="O64" s="39"/>
      <c r="P64" s="232"/>
      <c r="Q64" s="233"/>
      <c r="R64" s="232"/>
      <c r="S64" s="232"/>
      <c r="T64" s="233"/>
      <c r="U64" s="232"/>
      <c r="V64" s="232"/>
      <c r="W64" s="233"/>
      <c r="X64" s="232"/>
    </row>
    <row r="65" spans="1:28" ht="12" customHeight="1">
      <c r="A65" s="109"/>
      <c r="B65" s="416"/>
      <c r="C65" s="418"/>
      <c r="D65" s="182">
        <v>2</v>
      </c>
      <c r="E65" s="183" t="s">
        <v>2</v>
      </c>
      <c r="F65" s="1">
        <v>201</v>
      </c>
      <c r="G65" s="2">
        <v>30.515665222713938</v>
      </c>
      <c r="H65" s="184">
        <v>7623</v>
      </c>
      <c r="I65" s="185">
        <v>30.503115871808234</v>
      </c>
      <c r="J65" s="184">
        <v>19709</v>
      </c>
      <c r="K65" s="185">
        <v>29.997111619660028</v>
      </c>
      <c r="L65" s="184">
        <v>81769</v>
      </c>
      <c r="M65" s="185">
        <v>28.966961196649226</v>
      </c>
      <c r="N65" s="186"/>
      <c r="O65" s="36"/>
      <c r="P65" s="211"/>
      <c r="Q65" s="212"/>
      <c r="R65" s="211"/>
      <c r="S65" s="211"/>
      <c r="T65" s="212"/>
      <c r="U65" s="211"/>
      <c r="V65" s="211"/>
      <c r="W65" s="212"/>
      <c r="X65" s="211"/>
    </row>
    <row r="66" spans="1:28" ht="12" customHeight="1">
      <c r="A66" s="109"/>
      <c r="B66" s="416"/>
      <c r="C66" s="418"/>
      <c r="D66" s="182">
        <v>3</v>
      </c>
      <c r="E66" s="183" t="s">
        <v>3</v>
      </c>
      <c r="F66" s="1">
        <v>284</v>
      </c>
      <c r="G66" s="2">
        <v>43.394368363022743</v>
      </c>
      <c r="H66" s="184">
        <v>10770</v>
      </c>
      <c r="I66" s="185">
        <v>43.283736070778282</v>
      </c>
      <c r="J66" s="184">
        <v>28702</v>
      </c>
      <c r="K66" s="185">
        <v>42.853794929698026</v>
      </c>
      <c r="L66" s="184">
        <v>124262</v>
      </c>
      <c r="M66" s="185">
        <v>43.320414344875267</v>
      </c>
      <c r="N66" s="186"/>
      <c r="O66" s="31">
        <v>2.7780490015896695</v>
      </c>
      <c r="P66" s="193">
        <v>2.796153054481791</v>
      </c>
      <c r="Q66" s="194" t="s">
        <v>374</v>
      </c>
      <c r="R66" s="195">
        <v>-2.1845616471039341E-2</v>
      </c>
      <c r="S66" s="193">
        <v>2.8070068839029134</v>
      </c>
      <c r="T66" s="194" t="s">
        <v>374</v>
      </c>
      <c r="U66" s="195">
        <v>-3.4643267137847662E-2</v>
      </c>
      <c r="V66" s="193">
        <v>2.8477524953228919</v>
      </c>
      <c r="W66" s="194" t="s">
        <v>373</v>
      </c>
      <c r="X66" s="195">
        <v>-8.4320042816015697E-2</v>
      </c>
    </row>
    <row r="67" spans="1:28" ht="12" customHeight="1">
      <c r="A67" s="109"/>
      <c r="B67" s="416"/>
      <c r="C67" s="418"/>
      <c r="D67" s="182">
        <v>4</v>
      </c>
      <c r="E67" s="183" t="s">
        <v>224</v>
      </c>
      <c r="F67" s="1">
        <v>133</v>
      </c>
      <c r="G67" s="2">
        <v>20.166832736735802</v>
      </c>
      <c r="H67" s="184">
        <v>5209</v>
      </c>
      <c r="I67" s="185">
        <v>20.848239144933221</v>
      </c>
      <c r="J67" s="184">
        <v>14383</v>
      </c>
      <c r="K67" s="185">
        <v>21.665328970411895</v>
      </c>
      <c r="L67" s="184">
        <v>65877</v>
      </c>
      <c r="M67" s="185">
        <v>23.055819881963838</v>
      </c>
      <c r="N67" s="186"/>
      <c r="O67" s="32"/>
      <c r="P67" s="347" t="s">
        <v>378</v>
      </c>
      <c r="Q67" s="348"/>
      <c r="R67" s="348"/>
      <c r="S67" s="347" t="s">
        <v>378</v>
      </c>
      <c r="T67" s="348"/>
      <c r="U67" s="348"/>
      <c r="V67" s="347" t="s">
        <v>265</v>
      </c>
      <c r="W67" s="349"/>
      <c r="X67" s="349"/>
      <c r="Z67" s="155">
        <v>3</v>
      </c>
      <c r="AA67" s="155">
        <v>3</v>
      </c>
      <c r="AB67" s="155">
        <v>2</v>
      </c>
    </row>
    <row r="68" spans="1:28" ht="12" customHeight="1">
      <c r="A68" s="109"/>
      <c r="B68" s="416"/>
      <c r="C68" s="418"/>
      <c r="D68" s="324"/>
      <c r="E68" s="275" t="s">
        <v>4</v>
      </c>
      <c r="F68" s="17">
        <v>655</v>
      </c>
      <c r="G68" s="18">
        <v>100</v>
      </c>
      <c r="H68" s="264">
        <v>24839</v>
      </c>
      <c r="I68" s="265">
        <v>100</v>
      </c>
      <c r="J68" s="264">
        <v>66044</v>
      </c>
      <c r="K68" s="265">
        <v>100</v>
      </c>
      <c r="L68" s="264">
        <v>283968</v>
      </c>
      <c r="M68" s="265">
        <v>100</v>
      </c>
      <c r="N68" s="186"/>
      <c r="O68" s="41"/>
      <c r="P68" s="341"/>
      <c r="Q68" s="116"/>
      <c r="R68" s="341"/>
      <c r="S68" s="341"/>
      <c r="T68" s="116"/>
      <c r="U68" s="341"/>
      <c r="V68" s="341"/>
      <c r="W68" s="116"/>
      <c r="X68" s="341"/>
    </row>
    <row r="69" spans="1:28" ht="12" customHeight="1">
      <c r="A69" s="181" t="s">
        <v>14</v>
      </c>
      <c r="B69" s="415" t="s">
        <v>327</v>
      </c>
      <c r="C69" s="417" t="s">
        <v>177</v>
      </c>
      <c r="D69" s="277">
        <v>1</v>
      </c>
      <c r="E69" s="278" t="s">
        <v>1</v>
      </c>
      <c r="F69" s="19">
        <v>23</v>
      </c>
      <c r="G69" s="20">
        <v>3.9561108751742435</v>
      </c>
      <c r="H69" s="279">
        <v>709</v>
      </c>
      <c r="I69" s="280">
        <v>3.2994520396327109</v>
      </c>
      <c r="J69" s="279">
        <v>1936</v>
      </c>
      <c r="K69" s="280">
        <v>3.3824022257724518</v>
      </c>
      <c r="L69" s="279">
        <v>7266</v>
      </c>
      <c r="M69" s="280">
        <v>2.9422048680044894</v>
      </c>
      <c r="N69" s="186"/>
      <c r="O69" s="43"/>
      <c r="P69" s="342"/>
      <c r="Q69" s="343"/>
      <c r="R69" s="342"/>
      <c r="S69" s="342"/>
      <c r="T69" s="343"/>
      <c r="U69" s="342"/>
      <c r="V69" s="342"/>
      <c r="W69" s="343"/>
      <c r="X69" s="342"/>
    </row>
    <row r="70" spans="1:28" ht="12" customHeight="1">
      <c r="A70" s="109"/>
      <c r="B70" s="416"/>
      <c r="C70" s="418"/>
      <c r="D70" s="182">
        <v>2</v>
      </c>
      <c r="E70" s="183" t="s">
        <v>2</v>
      </c>
      <c r="F70" s="1">
        <v>151</v>
      </c>
      <c r="G70" s="2">
        <v>23.510013827673486</v>
      </c>
      <c r="H70" s="184">
        <v>6201</v>
      </c>
      <c r="I70" s="185">
        <v>25.62355613306509</v>
      </c>
      <c r="J70" s="184">
        <v>15761</v>
      </c>
      <c r="K70" s="185">
        <v>24.692173746780405</v>
      </c>
      <c r="L70" s="184">
        <v>65921</v>
      </c>
      <c r="M70" s="185">
        <v>23.912825582350941</v>
      </c>
      <c r="N70" s="186"/>
      <c r="O70" s="33"/>
      <c r="P70" s="205"/>
      <c r="Q70" s="204"/>
      <c r="R70" s="205"/>
      <c r="S70" s="205"/>
      <c r="T70" s="204"/>
      <c r="U70" s="205"/>
      <c r="V70" s="205"/>
      <c r="W70" s="204"/>
      <c r="X70" s="205"/>
    </row>
    <row r="71" spans="1:28" ht="12" customHeight="1">
      <c r="A71" s="109"/>
      <c r="B71" s="416"/>
      <c r="C71" s="418"/>
      <c r="D71" s="182">
        <v>3</v>
      </c>
      <c r="E71" s="183" t="s">
        <v>3</v>
      </c>
      <c r="F71" s="1">
        <v>306</v>
      </c>
      <c r="G71" s="2">
        <v>47.272127369250278</v>
      </c>
      <c r="H71" s="184">
        <v>11074</v>
      </c>
      <c r="I71" s="185">
        <v>44.84196657389672</v>
      </c>
      <c r="J71" s="184">
        <v>29390</v>
      </c>
      <c r="K71" s="185">
        <v>44.369197654469467</v>
      </c>
      <c r="L71" s="184">
        <v>127465</v>
      </c>
      <c r="M71" s="185">
        <v>44.858932448355908</v>
      </c>
      <c r="N71" s="186"/>
      <c r="O71" s="31">
        <v>2.9383951234987955</v>
      </c>
      <c r="P71" s="193">
        <v>2.9401256504111521</v>
      </c>
      <c r="Q71" s="194" t="s">
        <v>374</v>
      </c>
      <c r="R71" s="195">
        <v>-2.15156821277547E-3</v>
      </c>
      <c r="S71" s="193">
        <v>2.9609924817467008</v>
      </c>
      <c r="T71" s="194" t="s">
        <v>374</v>
      </c>
      <c r="U71" s="195">
        <v>-2.7897092059064418E-2</v>
      </c>
      <c r="V71" s="193">
        <v>2.984888017830845</v>
      </c>
      <c r="W71" s="194" t="s">
        <v>374</v>
      </c>
      <c r="X71" s="195">
        <v>-5.8140595732702777E-2</v>
      </c>
    </row>
    <row r="72" spans="1:28" ht="12" customHeight="1">
      <c r="A72" s="109"/>
      <c r="B72" s="416"/>
      <c r="C72" s="418"/>
      <c r="D72" s="182">
        <v>4</v>
      </c>
      <c r="E72" s="183" t="s">
        <v>224</v>
      </c>
      <c r="F72" s="1">
        <v>168</v>
      </c>
      <c r="G72" s="2">
        <v>25.261747927901773</v>
      </c>
      <c r="H72" s="184">
        <v>6605</v>
      </c>
      <c r="I72" s="185">
        <v>26.235025253412719</v>
      </c>
      <c r="J72" s="184">
        <v>18231</v>
      </c>
      <c r="K72" s="185">
        <v>27.556226372984781</v>
      </c>
      <c r="L72" s="184">
        <v>80492</v>
      </c>
      <c r="M72" s="185">
        <v>28.286037101336188</v>
      </c>
      <c r="N72" s="186"/>
      <c r="O72" s="32"/>
      <c r="P72" s="347" t="s">
        <v>378</v>
      </c>
      <c r="Q72" s="348"/>
      <c r="R72" s="348"/>
      <c r="S72" s="347" t="s">
        <v>378</v>
      </c>
      <c r="T72" s="348"/>
      <c r="U72" s="348"/>
      <c r="V72" s="347" t="s">
        <v>378</v>
      </c>
      <c r="W72" s="349"/>
      <c r="X72" s="349"/>
      <c r="Z72" s="155">
        <v>3</v>
      </c>
      <c r="AA72" s="155">
        <v>3</v>
      </c>
      <c r="AB72" s="155">
        <v>3</v>
      </c>
    </row>
    <row r="73" spans="1:28" ht="12" customHeight="1">
      <c r="A73" s="109"/>
      <c r="B73" s="416"/>
      <c r="C73" s="418"/>
      <c r="D73" s="206"/>
      <c r="E73" s="207" t="s">
        <v>4</v>
      </c>
      <c r="F73" s="5">
        <v>648</v>
      </c>
      <c r="G73" s="6">
        <v>100</v>
      </c>
      <c r="H73" s="208">
        <v>24589</v>
      </c>
      <c r="I73" s="209">
        <v>100</v>
      </c>
      <c r="J73" s="208">
        <v>65318</v>
      </c>
      <c r="K73" s="209">
        <v>100</v>
      </c>
      <c r="L73" s="208">
        <v>281144</v>
      </c>
      <c r="M73" s="209">
        <v>100</v>
      </c>
      <c r="N73" s="186"/>
      <c r="O73" s="34"/>
      <c r="P73" s="210"/>
      <c r="Q73" s="201"/>
      <c r="R73" s="210"/>
      <c r="S73" s="210"/>
      <c r="T73" s="201"/>
      <c r="U73" s="210"/>
      <c r="V73" s="210"/>
      <c r="W73" s="201"/>
      <c r="X73" s="210"/>
    </row>
    <row r="74" spans="1:28" ht="12" customHeight="1">
      <c r="A74" s="181" t="s">
        <v>15</v>
      </c>
      <c r="B74" s="365" t="s">
        <v>80</v>
      </c>
      <c r="C74" s="367" t="s">
        <v>178</v>
      </c>
      <c r="D74" s="182">
        <v>1</v>
      </c>
      <c r="E74" s="183" t="s">
        <v>1</v>
      </c>
      <c r="F74" s="1">
        <v>21</v>
      </c>
      <c r="G74" s="2">
        <v>3.6098911221674546</v>
      </c>
      <c r="H74" s="184">
        <v>511</v>
      </c>
      <c r="I74" s="185">
        <v>2.3783494674746275</v>
      </c>
      <c r="J74" s="184">
        <v>1326</v>
      </c>
      <c r="K74" s="185">
        <v>2.3889297443622559</v>
      </c>
      <c r="L74" s="184">
        <v>5352</v>
      </c>
      <c r="M74" s="185">
        <v>2.2021529486573965</v>
      </c>
      <c r="N74" s="186"/>
      <c r="O74" s="35"/>
      <c r="P74" s="202"/>
      <c r="Q74" s="203"/>
      <c r="R74" s="202"/>
      <c r="S74" s="202"/>
      <c r="T74" s="203"/>
      <c r="U74" s="202"/>
      <c r="V74" s="202"/>
      <c r="W74" s="203"/>
      <c r="X74" s="202"/>
    </row>
    <row r="75" spans="1:28" ht="12" customHeight="1">
      <c r="A75" s="109"/>
      <c r="B75" s="386"/>
      <c r="C75" s="368"/>
      <c r="D75" s="182">
        <v>2</v>
      </c>
      <c r="E75" s="183" t="s">
        <v>2</v>
      </c>
      <c r="F75" s="1">
        <v>175</v>
      </c>
      <c r="G75" s="2">
        <v>27.934675013784215</v>
      </c>
      <c r="H75" s="184">
        <v>6413</v>
      </c>
      <c r="I75" s="185">
        <v>26.908263456030717</v>
      </c>
      <c r="J75" s="184">
        <v>16661</v>
      </c>
      <c r="K75" s="185">
        <v>26.356330952778062</v>
      </c>
      <c r="L75" s="184">
        <v>70410</v>
      </c>
      <c r="M75" s="185">
        <v>25.870780400080918</v>
      </c>
      <c r="N75" s="186"/>
      <c r="O75" s="36"/>
      <c r="P75" s="211"/>
      <c r="Q75" s="212"/>
      <c r="R75" s="211"/>
      <c r="S75" s="211"/>
      <c r="T75" s="212"/>
      <c r="U75" s="211"/>
      <c r="V75" s="211"/>
      <c r="W75" s="212"/>
      <c r="X75" s="211"/>
    </row>
    <row r="76" spans="1:28" ht="12" customHeight="1">
      <c r="A76" s="109"/>
      <c r="B76" s="386"/>
      <c r="C76" s="368"/>
      <c r="D76" s="182">
        <v>3</v>
      </c>
      <c r="E76" s="183" t="s">
        <v>3</v>
      </c>
      <c r="F76" s="1">
        <v>280</v>
      </c>
      <c r="G76" s="2">
        <v>43.774668777205576</v>
      </c>
      <c r="H76" s="184">
        <v>11139</v>
      </c>
      <c r="I76" s="185">
        <v>45.241427376202594</v>
      </c>
      <c r="J76" s="184">
        <v>29260</v>
      </c>
      <c r="K76" s="185">
        <v>44.614989201462599</v>
      </c>
      <c r="L76" s="184">
        <v>125462</v>
      </c>
      <c r="M76" s="185">
        <v>44.599679247606829</v>
      </c>
      <c r="N76" s="186"/>
      <c r="O76" s="31">
        <v>2.8952630782872317</v>
      </c>
      <c r="P76" s="193">
        <v>2.9380699730935356</v>
      </c>
      <c r="Q76" s="194" t="s">
        <v>374</v>
      </c>
      <c r="R76" s="195">
        <v>-5.4533497431471178E-2</v>
      </c>
      <c r="S76" s="193">
        <v>2.9550555965995109</v>
      </c>
      <c r="T76" s="194" t="s">
        <v>374</v>
      </c>
      <c r="U76" s="195">
        <v>-7.5700924950776585E-2</v>
      </c>
      <c r="V76" s="193">
        <v>2.9705230110639467</v>
      </c>
      <c r="W76" s="194" t="s">
        <v>373</v>
      </c>
      <c r="X76" s="195">
        <v>-9.5633179350656891E-2</v>
      </c>
    </row>
    <row r="77" spans="1:28" ht="12" customHeight="1">
      <c r="A77" s="109"/>
      <c r="B77" s="386"/>
      <c r="C77" s="368"/>
      <c r="D77" s="182">
        <v>4</v>
      </c>
      <c r="E77" s="183" t="s">
        <v>224</v>
      </c>
      <c r="F77" s="1">
        <v>162</v>
      </c>
      <c r="G77" s="2">
        <v>24.68076508684246</v>
      </c>
      <c r="H77" s="184">
        <v>6293</v>
      </c>
      <c r="I77" s="185">
        <v>25.471959700299863</v>
      </c>
      <c r="J77" s="184">
        <v>17410</v>
      </c>
      <c r="K77" s="185">
        <v>26.639750101412595</v>
      </c>
      <c r="L77" s="184">
        <v>77228</v>
      </c>
      <c r="M77" s="185">
        <v>27.32738740370209</v>
      </c>
      <c r="N77" s="186"/>
      <c r="O77" s="32"/>
      <c r="P77" s="347" t="s">
        <v>378</v>
      </c>
      <c r="Q77" s="348"/>
      <c r="R77" s="348"/>
      <c r="S77" s="347" t="s">
        <v>378</v>
      </c>
      <c r="T77" s="348"/>
      <c r="U77" s="348"/>
      <c r="V77" s="347" t="s">
        <v>265</v>
      </c>
      <c r="W77" s="349"/>
      <c r="X77" s="349"/>
      <c r="Z77" s="155">
        <v>3</v>
      </c>
      <c r="AA77" s="155">
        <v>3</v>
      </c>
      <c r="AB77" s="155">
        <v>2</v>
      </c>
    </row>
    <row r="78" spans="1:28" ht="12" customHeight="1">
      <c r="A78" s="109"/>
      <c r="B78" s="412"/>
      <c r="C78" s="370"/>
      <c r="D78" s="213"/>
      <c r="E78" s="197" t="s">
        <v>4</v>
      </c>
      <c r="F78" s="3">
        <v>638</v>
      </c>
      <c r="G78" s="4">
        <v>100</v>
      </c>
      <c r="H78" s="198">
        <v>24356</v>
      </c>
      <c r="I78" s="199">
        <v>100</v>
      </c>
      <c r="J78" s="198">
        <v>64657</v>
      </c>
      <c r="K78" s="199">
        <v>100</v>
      </c>
      <c r="L78" s="198">
        <v>278452</v>
      </c>
      <c r="M78" s="199">
        <v>100</v>
      </c>
      <c r="N78" s="186"/>
      <c r="O78" s="37"/>
      <c r="P78" s="214"/>
      <c r="Q78" s="215"/>
      <c r="R78" s="214"/>
      <c r="S78" s="214"/>
      <c r="T78" s="215"/>
      <c r="U78" s="214"/>
      <c r="V78" s="214"/>
      <c r="W78" s="215"/>
      <c r="X78" s="214"/>
    </row>
    <row r="79" spans="1:28" ht="12" customHeight="1">
      <c r="A79" s="181" t="s">
        <v>16</v>
      </c>
      <c r="B79" s="375" t="s">
        <v>81</v>
      </c>
      <c r="C79" s="376" t="s">
        <v>179</v>
      </c>
      <c r="D79" s="216">
        <v>1</v>
      </c>
      <c r="E79" s="217" t="s">
        <v>1</v>
      </c>
      <c r="F79" s="7">
        <v>8</v>
      </c>
      <c r="G79" s="8">
        <v>1.5416948499757646</v>
      </c>
      <c r="H79" s="218">
        <v>222</v>
      </c>
      <c r="I79" s="219">
        <v>1.0966636846690236</v>
      </c>
      <c r="J79" s="218">
        <v>658</v>
      </c>
      <c r="K79" s="219">
        <v>1.1906490305000115</v>
      </c>
      <c r="L79" s="218">
        <v>2463</v>
      </c>
      <c r="M79" s="219">
        <v>1.0431278588070161</v>
      </c>
      <c r="N79" s="186"/>
      <c r="O79" s="38"/>
      <c r="P79" s="220"/>
      <c r="Q79" s="221"/>
      <c r="R79" s="220"/>
      <c r="S79" s="220"/>
      <c r="T79" s="221"/>
      <c r="U79" s="220"/>
      <c r="V79" s="220"/>
      <c r="W79" s="221"/>
      <c r="X79" s="220"/>
    </row>
    <row r="80" spans="1:28" ht="12" customHeight="1">
      <c r="A80" s="109"/>
      <c r="B80" s="386"/>
      <c r="C80" s="368"/>
      <c r="D80" s="182">
        <v>2</v>
      </c>
      <c r="E80" s="183" t="s">
        <v>2</v>
      </c>
      <c r="F80" s="1">
        <v>114</v>
      </c>
      <c r="G80" s="2">
        <v>18.309948398570121</v>
      </c>
      <c r="H80" s="184">
        <v>3717</v>
      </c>
      <c r="I80" s="185">
        <v>16.082127031634837</v>
      </c>
      <c r="J80" s="184">
        <v>10341</v>
      </c>
      <c r="K80" s="185">
        <v>16.652302447429747</v>
      </c>
      <c r="L80" s="184">
        <v>40996</v>
      </c>
      <c r="M80" s="185">
        <v>15.416771203109301</v>
      </c>
      <c r="N80" s="186"/>
      <c r="O80" s="33"/>
      <c r="P80" s="205"/>
      <c r="Q80" s="204"/>
      <c r="R80" s="205"/>
      <c r="S80" s="205"/>
      <c r="T80" s="204"/>
      <c r="U80" s="205"/>
      <c r="V80" s="205"/>
      <c r="W80" s="204"/>
      <c r="X80" s="205"/>
    </row>
    <row r="81" spans="1:28" ht="12" customHeight="1">
      <c r="A81" s="109"/>
      <c r="B81" s="386"/>
      <c r="C81" s="368"/>
      <c r="D81" s="182">
        <v>3</v>
      </c>
      <c r="E81" s="183" t="s">
        <v>3</v>
      </c>
      <c r="F81" s="1">
        <v>285</v>
      </c>
      <c r="G81" s="2">
        <v>45.310854649634344</v>
      </c>
      <c r="H81" s="184">
        <v>11656</v>
      </c>
      <c r="I81" s="185">
        <v>48.203152612907409</v>
      </c>
      <c r="J81" s="184">
        <v>30361</v>
      </c>
      <c r="K81" s="185">
        <v>46.868948806472034</v>
      </c>
      <c r="L81" s="184">
        <v>129766</v>
      </c>
      <c r="M81" s="185">
        <v>46.645035477857874</v>
      </c>
      <c r="N81" s="186"/>
      <c r="O81" s="31">
        <v>3.134441640032978</v>
      </c>
      <c r="P81" s="193">
        <v>3.1634260226985642</v>
      </c>
      <c r="Q81" s="194" t="s">
        <v>374</v>
      </c>
      <c r="R81" s="195">
        <v>-3.9988361031098867E-2</v>
      </c>
      <c r="S81" s="193">
        <v>3.1625449920721174</v>
      </c>
      <c r="T81" s="194" t="s">
        <v>374</v>
      </c>
      <c r="U81" s="195">
        <v>-3.8209993484360903E-2</v>
      </c>
      <c r="V81" s="193">
        <v>3.1939203853963587</v>
      </c>
      <c r="W81" s="194" t="s">
        <v>373</v>
      </c>
      <c r="X81" s="195">
        <v>-8.1903713392917549E-2</v>
      </c>
    </row>
    <row r="82" spans="1:28" ht="12" customHeight="1">
      <c r="A82" s="109"/>
      <c r="B82" s="386"/>
      <c r="C82" s="368"/>
      <c r="D82" s="182">
        <v>4</v>
      </c>
      <c r="E82" s="183" t="s">
        <v>224</v>
      </c>
      <c r="F82" s="1">
        <v>218</v>
      </c>
      <c r="G82" s="2">
        <v>34.837502101819467</v>
      </c>
      <c r="H82" s="184">
        <v>8524</v>
      </c>
      <c r="I82" s="185">
        <v>34.61805667079711</v>
      </c>
      <c r="J82" s="184">
        <v>22791</v>
      </c>
      <c r="K82" s="185">
        <v>35.288099715617157</v>
      </c>
      <c r="L82" s="184">
        <v>103015</v>
      </c>
      <c r="M82" s="185">
        <v>36.895065460268597</v>
      </c>
      <c r="N82" s="186"/>
      <c r="O82" s="32"/>
      <c r="P82" s="347" t="s">
        <v>378</v>
      </c>
      <c r="Q82" s="348"/>
      <c r="R82" s="348"/>
      <c r="S82" s="347" t="s">
        <v>378</v>
      </c>
      <c r="T82" s="348"/>
      <c r="U82" s="348"/>
      <c r="V82" s="347" t="s">
        <v>265</v>
      </c>
      <c r="W82" s="349"/>
      <c r="X82" s="349"/>
      <c r="Z82" s="155">
        <v>3</v>
      </c>
      <c r="AA82" s="155">
        <v>3</v>
      </c>
      <c r="AB82" s="155">
        <v>2</v>
      </c>
    </row>
    <row r="83" spans="1:28" ht="12" customHeight="1">
      <c r="A83" s="226"/>
      <c r="B83" s="387"/>
      <c r="C83" s="388"/>
      <c r="D83" s="206"/>
      <c r="E83" s="207" t="s">
        <v>4</v>
      </c>
      <c r="F83" s="5">
        <v>625</v>
      </c>
      <c r="G83" s="6">
        <v>100</v>
      </c>
      <c r="H83" s="208">
        <v>24119</v>
      </c>
      <c r="I83" s="209">
        <v>100</v>
      </c>
      <c r="J83" s="208">
        <v>64151</v>
      </c>
      <c r="K83" s="209">
        <v>100</v>
      </c>
      <c r="L83" s="208">
        <v>276240</v>
      </c>
      <c r="M83" s="209">
        <v>100</v>
      </c>
      <c r="N83" s="186"/>
      <c r="O83" s="34"/>
      <c r="P83" s="210"/>
      <c r="Q83" s="201"/>
      <c r="R83" s="210"/>
      <c r="S83" s="210"/>
      <c r="T83" s="201"/>
      <c r="U83" s="210"/>
      <c r="V83" s="210"/>
      <c r="W83" s="201"/>
      <c r="X83" s="210"/>
    </row>
    <row r="84" spans="1:28" s="180" customFormat="1" ht="15" customHeight="1">
      <c r="A84" s="227" t="s">
        <v>82</v>
      </c>
      <c r="B84" s="228"/>
      <c r="C84" s="229"/>
      <c r="D84" s="229"/>
      <c r="E84" s="228"/>
      <c r="F84" s="228"/>
      <c r="G84" s="228"/>
      <c r="H84" s="228"/>
      <c r="I84" s="228"/>
      <c r="J84" s="228"/>
      <c r="K84" s="228"/>
      <c r="L84" s="228"/>
      <c r="M84" s="228"/>
      <c r="N84" s="179"/>
      <c r="O84" s="230"/>
      <c r="P84" s="231"/>
      <c r="Q84" s="231"/>
      <c r="R84" s="231"/>
      <c r="S84" s="231"/>
      <c r="T84" s="231"/>
      <c r="U84" s="231"/>
      <c r="V84" s="231"/>
      <c r="W84" s="231"/>
      <c r="X84" s="231"/>
      <c r="Z84" s="175"/>
      <c r="AA84" s="175"/>
      <c r="AB84" s="175"/>
    </row>
    <row r="85" spans="1:28" ht="12" customHeight="1">
      <c r="A85" s="181" t="s">
        <v>0</v>
      </c>
      <c r="B85" s="365" t="s">
        <v>83</v>
      </c>
      <c r="C85" s="367" t="s">
        <v>180</v>
      </c>
      <c r="D85" s="182">
        <v>1</v>
      </c>
      <c r="E85" s="183" t="s">
        <v>1</v>
      </c>
      <c r="F85" s="1">
        <v>123</v>
      </c>
      <c r="G85" s="2">
        <v>20.440764610647342</v>
      </c>
      <c r="H85" s="184">
        <v>3810</v>
      </c>
      <c r="I85" s="185">
        <v>17.351326585263681</v>
      </c>
      <c r="J85" s="184">
        <v>11122</v>
      </c>
      <c r="K85" s="185">
        <v>18.584010129472826</v>
      </c>
      <c r="L85" s="184">
        <v>44800</v>
      </c>
      <c r="M85" s="185">
        <v>17.595641594127745</v>
      </c>
      <c r="N85" s="186"/>
      <c r="O85" s="32"/>
      <c r="P85" s="187"/>
      <c r="Q85" s="188"/>
      <c r="R85" s="187"/>
      <c r="S85" s="187"/>
      <c r="T85" s="188"/>
      <c r="U85" s="187"/>
      <c r="V85" s="187"/>
      <c r="W85" s="188"/>
      <c r="X85" s="187"/>
    </row>
    <row r="86" spans="1:28" ht="12" customHeight="1">
      <c r="A86" s="181"/>
      <c r="B86" s="366"/>
      <c r="C86" s="368"/>
      <c r="D86" s="182">
        <v>2</v>
      </c>
      <c r="E86" s="183" t="s">
        <v>2</v>
      </c>
      <c r="F86" s="1">
        <v>257</v>
      </c>
      <c r="G86" s="2">
        <v>40.942743613894748</v>
      </c>
      <c r="H86" s="184">
        <v>9487</v>
      </c>
      <c r="I86" s="185">
        <v>39.981784949412067</v>
      </c>
      <c r="J86" s="184">
        <v>25971</v>
      </c>
      <c r="K86" s="185">
        <v>40.793312854253834</v>
      </c>
      <c r="L86" s="184">
        <v>105810</v>
      </c>
      <c r="M86" s="185">
        <v>38.723922839662386</v>
      </c>
      <c r="N86" s="186"/>
      <c r="O86" s="33"/>
      <c r="P86" s="192"/>
      <c r="Q86" s="191"/>
      <c r="R86" s="192"/>
      <c r="S86" s="192"/>
      <c r="T86" s="191"/>
      <c r="U86" s="192"/>
      <c r="V86" s="192"/>
      <c r="W86" s="191"/>
      <c r="X86" s="192"/>
    </row>
    <row r="87" spans="1:28" ht="12" customHeight="1">
      <c r="A87" s="181"/>
      <c r="B87" s="366"/>
      <c r="C87" s="368"/>
      <c r="D87" s="182">
        <v>3</v>
      </c>
      <c r="E87" s="183" t="s">
        <v>3</v>
      </c>
      <c r="F87" s="1">
        <v>141</v>
      </c>
      <c r="G87" s="2">
        <v>21.997328258412338</v>
      </c>
      <c r="H87" s="184">
        <v>6085</v>
      </c>
      <c r="I87" s="185">
        <v>24.170325781731982</v>
      </c>
      <c r="J87" s="184">
        <v>15576</v>
      </c>
      <c r="K87" s="185">
        <v>23.383702403700791</v>
      </c>
      <c r="L87" s="184">
        <v>69957</v>
      </c>
      <c r="M87" s="185">
        <v>24.433433726875489</v>
      </c>
      <c r="N87" s="186"/>
      <c r="O87" s="31">
        <v>2.3479489068185608</v>
      </c>
      <c r="P87" s="193">
        <v>2.4381212456369559</v>
      </c>
      <c r="Q87" s="194" t="s">
        <v>373</v>
      </c>
      <c r="R87" s="195">
        <v>-9.1873365144894761E-2</v>
      </c>
      <c r="S87" s="193">
        <v>2.3927764149944588</v>
      </c>
      <c r="T87" s="194" t="s">
        <v>374</v>
      </c>
      <c r="U87" s="195">
        <v>-4.5868653431046742E-2</v>
      </c>
      <c r="V87" s="193">
        <v>2.4533179581153881</v>
      </c>
      <c r="W87" s="194" t="s">
        <v>371</v>
      </c>
      <c r="X87" s="195">
        <v>-0.10618786275006373</v>
      </c>
    </row>
    <row r="88" spans="1:28" ht="12" customHeight="1">
      <c r="A88" s="181"/>
      <c r="B88" s="366"/>
      <c r="C88" s="368"/>
      <c r="D88" s="182">
        <v>4</v>
      </c>
      <c r="E88" s="183" t="s">
        <v>224</v>
      </c>
      <c r="F88" s="1">
        <v>105</v>
      </c>
      <c r="G88" s="2">
        <v>16.619163517045408</v>
      </c>
      <c r="H88" s="184">
        <v>4730</v>
      </c>
      <c r="I88" s="185">
        <v>18.496562683601027</v>
      </c>
      <c r="J88" s="184">
        <v>11409</v>
      </c>
      <c r="K88" s="185">
        <v>17.238974612587736</v>
      </c>
      <c r="L88" s="184">
        <v>55612</v>
      </c>
      <c r="M88" s="185">
        <v>19.247001839370675</v>
      </c>
      <c r="N88" s="186"/>
      <c r="O88" s="32"/>
      <c r="P88" s="347" t="s">
        <v>265</v>
      </c>
      <c r="Q88" s="348"/>
      <c r="R88" s="348"/>
      <c r="S88" s="347" t="s">
        <v>378</v>
      </c>
      <c r="T88" s="348"/>
      <c r="U88" s="348"/>
      <c r="V88" s="347" t="s">
        <v>265</v>
      </c>
      <c r="W88" s="349"/>
      <c r="X88" s="349"/>
      <c r="Z88" s="155">
        <v>2</v>
      </c>
      <c r="AA88" s="155">
        <v>3</v>
      </c>
      <c r="AB88" s="155">
        <v>2</v>
      </c>
    </row>
    <row r="89" spans="1:28" ht="12" customHeight="1">
      <c r="A89" s="181"/>
      <c r="B89" s="369"/>
      <c r="C89" s="370"/>
      <c r="D89" s="196"/>
      <c r="E89" s="197" t="s">
        <v>4</v>
      </c>
      <c r="F89" s="3">
        <v>626</v>
      </c>
      <c r="G89" s="4">
        <v>100</v>
      </c>
      <c r="H89" s="198">
        <v>24112</v>
      </c>
      <c r="I89" s="199">
        <v>100</v>
      </c>
      <c r="J89" s="198">
        <v>64078</v>
      </c>
      <c r="K89" s="199">
        <v>100</v>
      </c>
      <c r="L89" s="198">
        <v>276179</v>
      </c>
      <c r="M89" s="199">
        <v>100</v>
      </c>
      <c r="N89" s="186"/>
      <c r="O89" s="34"/>
      <c r="P89" s="200"/>
      <c r="Q89" s="201"/>
      <c r="R89" s="200"/>
      <c r="S89" s="200"/>
      <c r="T89" s="201"/>
      <c r="U89" s="200"/>
      <c r="V89" s="200"/>
      <c r="W89" s="201"/>
      <c r="X89" s="200"/>
    </row>
    <row r="90" spans="1:28" ht="12" customHeight="1">
      <c r="A90" s="181" t="s">
        <v>5</v>
      </c>
      <c r="B90" s="365" t="s">
        <v>84</v>
      </c>
      <c r="C90" s="367" t="s">
        <v>181</v>
      </c>
      <c r="D90" s="182">
        <v>1</v>
      </c>
      <c r="E90" s="183" t="s">
        <v>1</v>
      </c>
      <c r="F90" s="1">
        <v>314</v>
      </c>
      <c r="G90" s="2">
        <v>51.027643112010665</v>
      </c>
      <c r="H90" s="184">
        <v>9671</v>
      </c>
      <c r="I90" s="185">
        <v>41.009738121768677</v>
      </c>
      <c r="J90" s="184">
        <v>25712</v>
      </c>
      <c r="K90" s="185">
        <v>41.408089734304831</v>
      </c>
      <c r="L90" s="184">
        <v>112816</v>
      </c>
      <c r="M90" s="185">
        <v>42.783162354752719</v>
      </c>
      <c r="N90" s="186"/>
      <c r="O90" s="39"/>
      <c r="P90" s="232"/>
      <c r="Q90" s="233"/>
      <c r="R90" s="232"/>
      <c r="S90" s="232"/>
      <c r="T90" s="233"/>
      <c r="U90" s="232"/>
      <c r="V90" s="232"/>
      <c r="W90" s="233"/>
      <c r="X90" s="232"/>
    </row>
    <row r="91" spans="1:28" ht="12" customHeight="1">
      <c r="A91" s="109"/>
      <c r="B91" s="386"/>
      <c r="C91" s="368"/>
      <c r="D91" s="182">
        <v>2</v>
      </c>
      <c r="E91" s="183" t="s">
        <v>2</v>
      </c>
      <c r="F91" s="1">
        <v>177</v>
      </c>
      <c r="G91" s="2">
        <v>27.828381277431223</v>
      </c>
      <c r="H91" s="184">
        <v>7409</v>
      </c>
      <c r="I91" s="185">
        <v>30.656771431602163</v>
      </c>
      <c r="J91" s="184">
        <v>20193</v>
      </c>
      <c r="K91" s="185">
        <v>31.201505373785931</v>
      </c>
      <c r="L91" s="184">
        <v>83376</v>
      </c>
      <c r="M91" s="185">
        <v>29.620097750779379</v>
      </c>
      <c r="N91" s="186"/>
      <c r="O91" s="36"/>
      <c r="P91" s="211"/>
      <c r="Q91" s="212"/>
      <c r="R91" s="211"/>
      <c r="S91" s="211"/>
      <c r="T91" s="212"/>
      <c r="U91" s="211"/>
      <c r="V91" s="211"/>
      <c r="W91" s="212"/>
      <c r="X91" s="211"/>
    </row>
    <row r="92" spans="1:28" ht="12" customHeight="1">
      <c r="A92" s="109"/>
      <c r="B92" s="386"/>
      <c r="C92" s="368"/>
      <c r="D92" s="182">
        <v>3</v>
      </c>
      <c r="E92" s="183" t="s">
        <v>3</v>
      </c>
      <c r="F92" s="1">
        <v>79</v>
      </c>
      <c r="G92" s="2">
        <v>12.584207869122876</v>
      </c>
      <c r="H92" s="184">
        <v>4061</v>
      </c>
      <c r="I92" s="185">
        <v>16.736343556981339</v>
      </c>
      <c r="J92" s="184">
        <v>10667</v>
      </c>
      <c r="K92" s="185">
        <v>16.253473272511695</v>
      </c>
      <c r="L92" s="184">
        <v>45870</v>
      </c>
      <c r="M92" s="185">
        <v>16.040119501725616</v>
      </c>
      <c r="N92" s="186"/>
      <c r="O92" s="31">
        <v>1.7867610023998175</v>
      </c>
      <c r="P92" s="193">
        <v>1.9892089921454141</v>
      </c>
      <c r="Q92" s="194" t="s">
        <v>372</v>
      </c>
      <c r="R92" s="195">
        <v>-0.19862918775467392</v>
      </c>
      <c r="S92" s="193">
        <v>1.9711924677708159</v>
      </c>
      <c r="T92" s="194" t="s">
        <v>372</v>
      </c>
      <c r="U92" s="195">
        <v>-0.18257451264753022</v>
      </c>
      <c r="V92" s="193">
        <v>1.9637019793259476</v>
      </c>
      <c r="W92" s="194" t="s">
        <v>372</v>
      </c>
      <c r="X92" s="195">
        <v>-0.172769102260486</v>
      </c>
    </row>
    <row r="93" spans="1:28" ht="12" customHeight="1">
      <c r="A93" s="109"/>
      <c r="B93" s="386"/>
      <c r="C93" s="368"/>
      <c r="D93" s="182">
        <v>4</v>
      </c>
      <c r="E93" s="183" t="s">
        <v>224</v>
      </c>
      <c r="F93" s="1">
        <v>53</v>
      </c>
      <c r="G93" s="2">
        <v>8.5597677414349729</v>
      </c>
      <c r="H93" s="184">
        <v>2855</v>
      </c>
      <c r="I93" s="185">
        <v>11.597146889656511</v>
      </c>
      <c r="J93" s="184">
        <v>7266</v>
      </c>
      <c r="K93" s="185">
        <v>11.136931619413827</v>
      </c>
      <c r="L93" s="184">
        <v>33192</v>
      </c>
      <c r="M93" s="185">
        <v>11.55662039277909</v>
      </c>
      <c r="N93" s="186"/>
      <c r="O93" s="32"/>
      <c r="P93" s="347" t="s">
        <v>265</v>
      </c>
      <c r="Q93" s="348"/>
      <c r="R93" s="348"/>
      <c r="S93" s="347" t="s">
        <v>265</v>
      </c>
      <c r="T93" s="348"/>
      <c r="U93" s="348"/>
      <c r="V93" s="347" t="s">
        <v>265</v>
      </c>
      <c r="W93" s="349"/>
      <c r="X93" s="349"/>
      <c r="Z93" s="155">
        <v>2</v>
      </c>
      <c r="AA93" s="155">
        <v>2</v>
      </c>
      <c r="AB93" s="155">
        <v>2</v>
      </c>
    </row>
    <row r="94" spans="1:28" ht="12" customHeight="1">
      <c r="A94" s="109"/>
      <c r="B94" s="387"/>
      <c r="C94" s="388"/>
      <c r="D94" s="206"/>
      <c r="E94" s="207" t="s">
        <v>4</v>
      </c>
      <c r="F94" s="5">
        <v>623</v>
      </c>
      <c r="G94" s="6">
        <v>100</v>
      </c>
      <c r="H94" s="208">
        <v>23996</v>
      </c>
      <c r="I94" s="209">
        <v>100</v>
      </c>
      <c r="J94" s="208">
        <v>63838</v>
      </c>
      <c r="K94" s="209">
        <v>100</v>
      </c>
      <c r="L94" s="208">
        <v>275254</v>
      </c>
      <c r="M94" s="209">
        <v>100</v>
      </c>
      <c r="N94" s="186"/>
      <c r="O94" s="34"/>
      <c r="P94" s="210"/>
      <c r="Q94" s="234"/>
      <c r="R94" s="210"/>
      <c r="S94" s="210"/>
      <c r="T94" s="201"/>
      <c r="U94" s="210"/>
      <c r="V94" s="210"/>
      <c r="W94" s="201"/>
      <c r="X94" s="210"/>
    </row>
    <row r="95" spans="1:28" ht="12" customHeight="1">
      <c r="A95" s="181" t="s">
        <v>12</v>
      </c>
      <c r="B95" s="415" t="s">
        <v>85</v>
      </c>
      <c r="C95" s="417" t="s">
        <v>182</v>
      </c>
      <c r="D95" s="222">
        <v>1</v>
      </c>
      <c r="E95" s="223" t="s">
        <v>1</v>
      </c>
      <c r="F95" s="9">
        <v>201</v>
      </c>
      <c r="G95" s="10">
        <v>32.977481427824237</v>
      </c>
      <c r="H95" s="224">
        <v>5840</v>
      </c>
      <c r="I95" s="225">
        <v>25.211713388728523</v>
      </c>
      <c r="J95" s="224">
        <v>16906</v>
      </c>
      <c r="K95" s="225">
        <v>27.064356156926905</v>
      </c>
      <c r="L95" s="224">
        <v>72508</v>
      </c>
      <c r="M95" s="225">
        <v>27.957624059011231</v>
      </c>
      <c r="N95" s="186"/>
      <c r="O95" s="39"/>
      <c r="P95" s="232"/>
      <c r="Q95" s="233"/>
      <c r="R95" s="232"/>
      <c r="S95" s="232"/>
      <c r="T95" s="233"/>
      <c r="U95" s="232"/>
      <c r="V95" s="232"/>
      <c r="W95" s="233"/>
      <c r="X95" s="232"/>
    </row>
    <row r="96" spans="1:28" ht="12" customHeight="1">
      <c r="A96" s="109"/>
      <c r="B96" s="416"/>
      <c r="C96" s="418"/>
      <c r="D96" s="182">
        <v>2</v>
      </c>
      <c r="E96" s="183" t="s">
        <v>2</v>
      </c>
      <c r="F96" s="1">
        <v>242</v>
      </c>
      <c r="G96" s="2">
        <v>39.00432334728761</v>
      </c>
      <c r="H96" s="184">
        <v>10283</v>
      </c>
      <c r="I96" s="185">
        <v>42.969502718127536</v>
      </c>
      <c r="J96" s="184">
        <v>26942</v>
      </c>
      <c r="K96" s="185">
        <v>42.385695492229758</v>
      </c>
      <c r="L96" s="184">
        <v>109546</v>
      </c>
      <c r="M96" s="185">
        <v>39.760489402696351</v>
      </c>
      <c r="N96" s="186"/>
      <c r="O96" s="36"/>
      <c r="P96" s="211"/>
      <c r="Q96" s="212"/>
      <c r="R96" s="211"/>
      <c r="S96" s="211"/>
      <c r="T96" s="212"/>
      <c r="U96" s="211"/>
      <c r="V96" s="211"/>
      <c r="W96" s="212"/>
      <c r="X96" s="211"/>
    </row>
    <row r="97" spans="1:28" ht="12" customHeight="1">
      <c r="A97" s="109"/>
      <c r="B97" s="416"/>
      <c r="C97" s="418"/>
      <c r="D97" s="182">
        <v>3</v>
      </c>
      <c r="E97" s="183" t="s">
        <v>3</v>
      </c>
      <c r="F97" s="1">
        <v>119</v>
      </c>
      <c r="G97" s="2">
        <v>19.626945294136654</v>
      </c>
      <c r="H97" s="184">
        <v>5055</v>
      </c>
      <c r="I97" s="185">
        <v>20.915922351851833</v>
      </c>
      <c r="J97" s="184">
        <v>13026</v>
      </c>
      <c r="K97" s="185">
        <v>20.379596352503444</v>
      </c>
      <c r="L97" s="184">
        <v>59021</v>
      </c>
      <c r="M97" s="185">
        <v>20.894772197233596</v>
      </c>
      <c r="N97" s="186"/>
      <c r="O97" s="31">
        <v>2.0343196372781476</v>
      </c>
      <c r="P97" s="193">
        <v>2.175099320457444</v>
      </c>
      <c r="Q97" s="194" t="s">
        <v>372</v>
      </c>
      <c r="R97" s="195">
        <v>-0.15122276139726037</v>
      </c>
      <c r="S97" s="193">
        <v>2.1365594419233336</v>
      </c>
      <c r="T97" s="194" t="s">
        <v>371</v>
      </c>
      <c r="U97" s="195">
        <v>-0.11008097239196833</v>
      </c>
      <c r="V97" s="193">
        <v>2.1571137682047974</v>
      </c>
      <c r="W97" s="194" t="s">
        <v>371</v>
      </c>
      <c r="X97" s="195">
        <v>-0.12807917043158989</v>
      </c>
    </row>
    <row r="98" spans="1:28" ht="12" customHeight="1">
      <c r="A98" s="109"/>
      <c r="B98" s="416"/>
      <c r="C98" s="418"/>
      <c r="D98" s="182">
        <v>4</v>
      </c>
      <c r="E98" s="183" t="s">
        <v>224</v>
      </c>
      <c r="F98" s="1">
        <v>52</v>
      </c>
      <c r="G98" s="2">
        <v>8.3912499307512505</v>
      </c>
      <c r="H98" s="184">
        <v>2678</v>
      </c>
      <c r="I98" s="185">
        <v>10.902861541301018</v>
      </c>
      <c r="J98" s="184">
        <v>6546</v>
      </c>
      <c r="K98" s="185">
        <v>10.170351998356862</v>
      </c>
      <c r="L98" s="184">
        <v>32288</v>
      </c>
      <c r="M98" s="185">
        <v>11.387114341101743</v>
      </c>
      <c r="N98" s="186"/>
      <c r="O98" s="32"/>
      <c r="P98" s="347" t="s">
        <v>265</v>
      </c>
      <c r="Q98" s="348"/>
      <c r="R98" s="348"/>
      <c r="S98" s="347" t="s">
        <v>265</v>
      </c>
      <c r="T98" s="348"/>
      <c r="U98" s="348"/>
      <c r="V98" s="347" t="s">
        <v>265</v>
      </c>
      <c r="W98" s="349"/>
      <c r="X98" s="349"/>
      <c r="Z98" s="155">
        <v>2</v>
      </c>
      <c r="AA98" s="155">
        <v>2</v>
      </c>
      <c r="AB98" s="155">
        <v>2</v>
      </c>
    </row>
    <row r="99" spans="1:28" ht="12" customHeight="1">
      <c r="A99" s="109"/>
      <c r="B99" s="416"/>
      <c r="C99" s="418"/>
      <c r="D99" s="324"/>
      <c r="E99" s="275" t="s">
        <v>4</v>
      </c>
      <c r="F99" s="17">
        <v>614</v>
      </c>
      <c r="G99" s="18">
        <v>100</v>
      </c>
      <c r="H99" s="264">
        <v>23856</v>
      </c>
      <c r="I99" s="265">
        <v>100</v>
      </c>
      <c r="J99" s="264">
        <v>63420</v>
      </c>
      <c r="K99" s="265">
        <v>100</v>
      </c>
      <c r="L99" s="264">
        <v>273363</v>
      </c>
      <c r="M99" s="265">
        <v>100</v>
      </c>
      <c r="N99" s="186"/>
      <c r="O99" s="41"/>
      <c r="P99" s="341"/>
      <c r="Q99" s="116"/>
      <c r="R99" s="341"/>
      <c r="S99" s="341"/>
      <c r="T99" s="116"/>
      <c r="U99" s="341"/>
      <c r="V99" s="341"/>
      <c r="W99" s="116"/>
      <c r="X99" s="341"/>
    </row>
    <row r="100" spans="1:28" ht="12" customHeight="1">
      <c r="A100" s="181" t="s">
        <v>13</v>
      </c>
      <c r="B100" s="415" t="s">
        <v>86</v>
      </c>
      <c r="C100" s="417" t="s">
        <v>183</v>
      </c>
      <c r="D100" s="277">
        <v>1</v>
      </c>
      <c r="E100" s="278" t="s">
        <v>1</v>
      </c>
      <c r="F100" s="19">
        <v>161</v>
      </c>
      <c r="G100" s="20">
        <v>26.564940724431324</v>
      </c>
      <c r="H100" s="279">
        <v>5762</v>
      </c>
      <c r="I100" s="280">
        <v>26.193326022762207</v>
      </c>
      <c r="J100" s="279">
        <v>15890</v>
      </c>
      <c r="K100" s="280">
        <v>26.239882585118384</v>
      </c>
      <c r="L100" s="279">
        <v>60354</v>
      </c>
      <c r="M100" s="280">
        <v>23.122480248777073</v>
      </c>
      <c r="N100" s="186"/>
      <c r="O100" s="43"/>
      <c r="P100" s="342"/>
      <c r="Q100" s="343"/>
      <c r="R100" s="342"/>
      <c r="S100" s="342"/>
      <c r="T100" s="343"/>
      <c r="U100" s="342"/>
      <c r="V100" s="342"/>
      <c r="W100" s="343"/>
      <c r="X100" s="342"/>
    </row>
    <row r="101" spans="1:28" ht="12" customHeight="1">
      <c r="A101" s="109"/>
      <c r="B101" s="416"/>
      <c r="C101" s="418"/>
      <c r="D101" s="182">
        <v>2</v>
      </c>
      <c r="E101" s="183" t="s">
        <v>2</v>
      </c>
      <c r="F101" s="1">
        <v>277</v>
      </c>
      <c r="G101" s="2">
        <v>45.006758789337518</v>
      </c>
      <c r="H101" s="184">
        <v>10555</v>
      </c>
      <c r="I101" s="185">
        <v>44.136927821207379</v>
      </c>
      <c r="J101" s="184">
        <v>28339</v>
      </c>
      <c r="K101" s="185">
        <v>44.476274332100033</v>
      </c>
      <c r="L101" s="184">
        <v>118712</v>
      </c>
      <c r="M101" s="185">
        <v>43.308203399415738</v>
      </c>
      <c r="N101" s="186"/>
      <c r="O101" s="33"/>
      <c r="P101" s="205"/>
      <c r="Q101" s="204"/>
      <c r="R101" s="205"/>
      <c r="S101" s="205"/>
      <c r="T101" s="204"/>
      <c r="U101" s="205"/>
      <c r="V101" s="205"/>
      <c r="W101" s="204"/>
      <c r="X101" s="205"/>
    </row>
    <row r="102" spans="1:28" ht="12" customHeight="1">
      <c r="A102" s="109"/>
      <c r="B102" s="416"/>
      <c r="C102" s="418"/>
      <c r="D102" s="182">
        <v>3</v>
      </c>
      <c r="E102" s="183" t="s">
        <v>3</v>
      </c>
      <c r="F102" s="1">
        <v>131</v>
      </c>
      <c r="G102" s="2">
        <v>20.707726383440995</v>
      </c>
      <c r="H102" s="184">
        <v>5083</v>
      </c>
      <c r="I102" s="185">
        <v>20.170497316851456</v>
      </c>
      <c r="J102" s="184">
        <v>13102</v>
      </c>
      <c r="K102" s="185">
        <v>20.022453266223575</v>
      </c>
      <c r="L102" s="184">
        <v>62291</v>
      </c>
      <c r="M102" s="185">
        <v>22.194619061888243</v>
      </c>
      <c r="N102" s="186"/>
      <c r="O102" s="31">
        <v>2.0958393386458947</v>
      </c>
      <c r="P102" s="193">
        <v>2.1297566897248541</v>
      </c>
      <c r="Q102" s="194" t="s">
        <v>374</v>
      </c>
      <c r="R102" s="195">
        <v>-3.7328458727695218E-2</v>
      </c>
      <c r="S102" s="193">
        <v>2.1230535031429745</v>
      </c>
      <c r="T102" s="194" t="s">
        <v>374</v>
      </c>
      <c r="U102" s="195">
        <v>-3.009846747485161E-2</v>
      </c>
      <c r="V102" s="193">
        <v>2.218215333930909</v>
      </c>
      <c r="W102" s="194" t="s">
        <v>372</v>
      </c>
      <c r="X102" s="195">
        <v>-0.13193744935804502</v>
      </c>
    </row>
    <row r="103" spans="1:28" ht="12" customHeight="1">
      <c r="A103" s="109"/>
      <c r="B103" s="416"/>
      <c r="C103" s="418"/>
      <c r="D103" s="182">
        <v>4</v>
      </c>
      <c r="E103" s="183" t="s">
        <v>224</v>
      </c>
      <c r="F103" s="1">
        <v>46</v>
      </c>
      <c r="G103" s="2">
        <v>7.720574102789997</v>
      </c>
      <c r="H103" s="184">
        <v>2451</v>
      </c>
      <c r="I103" s="185">
        <v>9.4992488391882386</v>
      </c>
      <c r="J103" s="184">
        <v>6083</v>
      </c>
      <c r="K103" s="185">
        <v>9.2613898165760826</v>
      </c>
      <c r="L103" s="184">
        <v>32053</v>
      </c>
      <c r="M103" s="185">
        <v>11.374697289961377</v>
      </c>
      <c r="N103" s="186"/>
      <c r="O103" s="32"/>
      <c r="P103" s="347" t="s">
        <v>378</v>
      </c>
      <c r="Q103" s="348"/>
      <c r="R103" s="348"/>
      <c r="S103" s="347" t="s">
        <v>378</v>
      </c>
      <c r="T103" s="348"/>
      <c r="U103" s="348"/>
      <c r="V103" s="347" t="s">
        <v>265</v>
      </c>
      <c r="W103" s="349"/>
      <c r="X103" s="349"/>
      <c r="Z103" s="155">
        <v>3</v>
      </c>
      <c r="AA103" s="155">
        <v>3</v>
      </c>
      <c r="AB103" s="155">
        <v>2</v>
      </c>
    </row>
    <row r="104" spans="1:28" ht="12" customHeight="1">
      <c r="A104" s="109"/>
      <c r="B104" s="420"/>
      <c r="C104" s="421"/>
      <c r="D104" s="206"/>
      <c r="E104" s="207" t="s">
        <v>4</v>
      </c>
      <c r="F104" s="5">
        <v>615</v>
      </c>
      <c r="G104" s="6">
        <v>100</v>
      </c>
      <c r="H104" s="208">
        <v>23851</v>
      </c>
      <c r="I104" s="209">
        <v>100</v>
      </c>
      <c r="J104" s="208">
        <v>63414</v>
      </c>
      <c r="K104" s="209">
        <v>100</v>
      </c>
      <c r="L104" s="208">
        <v>273410</v>
      </c>
      <c r="M104" s="209">
        <v>100</v>
      </c>
      <c r="N104" s="186"/>
      <c r="O104" s="34"/>
      <c r="P104" s="210"/>
      <c r="Q104" s="201"/>
      <c r="R104" s="210"/>
      <c r="S104" s="210"/>
      <c r="T104" s="201"/>
      <c r="U104" s="210"/>
      <c r="V104" s="210"/>
      <c r="W104" s="201"/>
      <c r="X104" s="210"/>
    </row>
    <row r="105" spans="1:28" s="180" customFormat="1" ht="15" customHeight="1">
      <c r="A105" s="235" t="s">
        <v>34</v>
      </c>
      <c r="B105" s="177"/>
      <c r="C105" s="178"/>
      <c r="D105" s="236"/>
      <c r="E105" s="177"/>
      <c r="F105" s="177"/>
      <c r="G105" s="177"/>
      <c r="H105" s="177"/>
      <c r="I105" s="177"/>
      <c r="J105" s="177"/>
      <c r="K105" s="177"/>
      <c r="L105" s="177"/>
      <c r="M105" s="177"/>
      <c r="N105" s="179"/>
      <c r="O105" s="237"/>
      <c r="P105" s="238"/>
      <c r="Q105" s="239"/>
      <c r="R105" s="238"/>
      <c r="S105" s="238"/>
      <c r="T105" s="239"/>
      <c r="U105" s="238"/>
      <c r="V105" s="238"/>
      <c r="W105" s="239"/>
      <c r="X105" s="238"/>
      <c r="Z105" s="175"/>
      <c r="AA105" s="175"/>
      <c r="AB105" s="175"/>
    </row>
    <row r="106" spans="1:28" ht="12" customHeight="1">
      <c r="A106" s="181" t="s">
        <v>0</v>
      </c>
      <c r="B106" s="365" t="s">
        <v>35</v>
      </c>
      <c r="C106" s="367" t="s">
        <v>39</v>
      </c>
      <c r="D106" s="182">
        <v>1</v>
      </c>
      <c r="E106" s="183" t="s">
        <v>36</v>
      </c>
      <c r="F106" s="1">
        <v>38</v>
      </c>
      <c r="G106" s="2">
        <v>6.614110899663701</v>
      </c>
      <c r="H106" s="184">
        <v>1718</v>
      </c>
      <c r="I106" s="185">
        <v>7.2598330590844142</v>
      </c>
      <c r="J106" s="184">
        <v>4008</v>
      </c>
      <c r="K106" s="185">
        <v>6.4288249750158952</v>
      </c>
      <c r="L106" s="184">
        <v>20806</v>
      </c>
      <c r="M106" s="185">
        <v>7.6972122571186521</v>
      </c>
      <c r="N106" s="186"/>
      <c r="O106" s="32"/>
      <c r="P106" s="187"/>
      <c r="Q106" s="188"/>
      <c r="R106" s="187"/>
      <c r="S106" s="187"/>
      <c r="T106" s="188"/>
      <c r="U106" s="187"/>
      <c r="V106" s="187"/>
      <c r="W106" s="188"/>
      <c r="X106" s="187"/>
    </row>
    <row r="107" spans="1:28" ht="12" customHeight="1">
      <c r="A107" s="181"/>
      <c r="B107" s="366"/>
      <c r="C107" s="368"/>
      <c r="D107" s="182">
        <v>2</v>
      </c>
      <c r="E107" s="183" t="s">
        <v>37</v>
      </c>
      <c r="F107" s="1">
        <v>183</v>
      </c>
      <c r="G107" s="2">
        <v>30.152522339406651</v>
      </c>
      <c r="H107" s="184">
        <v>7420</v>
      </c>
      <c r="I107" s="185">
        <v>31.996701801261285</v>
      </c>
      <c r="J107" s="184">
        <v>18339</v>
      </c>
      <c r="K107" s="185">
        <v>29.467224974206445</v>
      </c>
      <c r="L107" s="184">
        <v>83444</v>
      </c>
      <c r="M107" s="185">
        <v>30.821751483715126</v>
      </c>
      <c r="N107" s="186"/>
      <c r="O107" s="33"/>
      <c r="P107" s="192"/>
      <c r="Q107" s="191"/>
      <c r="R107" s="192"/>
      <c r="S107" s="192"/>
      <c r="T107" s="191"/>
      <c r="U107" s="192"/>
      <c r="V107" s="192"/>
      <c r="W107" s="191"/>
      <c r="X107" s="192"/>
    </row>
    <row r="108" spans="1:28" ht="12" customHeight="1">
      <c r="A108" s="181"/>
      <c r="B108" s="366"/>
      <c r="C108" s="368"/>
      <c r="D108" s="182">
        <v>3</v>
      </c>
      <c r="E108" s="183" t="s">
        <v>38</v>
      </c>
      <c r="F108" s="1">
        <v>237</v>
      </c>
      <c r="G108" s="2">
        <v>38.842019915556456</v>
      </c>
      <c r="H108" s="184">
        <v>9394</v>
      </c>
      <c r="I108" s="185">
        <v>39.457930104630179</v>
      </c>
      <c r="J108" s="184">
        <v>25435</v>
      </c>
      <c r="K108" s="185">
        <v>40.034214249960954</v>
      </c>
      <c r="L108" s="184">
        <v>107467</v>
      </c>
      <c r="M108" s="185">
        <v>39.472184756486556</v>
      </c>
      <c r="N108" s="186"/>
      <c r="O108" s="31">
        <v>2.8101060270663858</v>
      </c>
      <c r="P108" s="193">
        <v>2.7476916711563635</v>
      </c>
      <c r="Q108" s="194" t="s">
        <v>374</v>
      </c>
      <c r="R108" s="195">
        <v>7.1596909268201947E-2</v>
      </c>
      <c r="S108" s="193">
        <v>2.8174486087664636</v>
      </c>
      <c r="T108" s="194" t="s">
        <v>374</v>
      </c>
      <c r="U108" s="195">
        <v>-8.4260526209373899E-3</v>
      </c>
      <c r="V108" s="193">
        <v>2.7579267550489788</v>
      </c>
      <c r="W108" s="194" t="s">
        <v>374</v>
      </c>
      <c r="X108" s="195">
        <v>5.9172796281259737E-2</v>
      </c>
    </row>
    <row r="109" spans="1:28" ht="12" customHeight="1">
      <c r="A109" s="181"/>
      <c r="B109" s="366"/>
      <c r="C109" s="368"/>
      <c r="D109" s="182">
        <v>4</v>
      </c>
      <c r="E109" s="183" t="s">
        <v>50</v>
      </c>
      <c r="F109" s="1">
        <v>152</v>
      </c>
      <c r="G109" s="2">
        <v>24.391346845372954</v>
      </c>
      <c r="H109" s="184">
        <v>5162</v>
      </c>
      <c r="I109" s="185">
        <v>21.285535035032414</v>
      </c>
      <c r="J109" s="184">
        <v>15290</v>
      </c>
      <c r="K109" s="185">
        <v>24.069735800832468</v>
      </c>
      <c r="L109" s="184">
        <v>60231</v>
      </c>
      <c r="M109" s="185">
        <v>22.008851502722592</v>
      </c>
      <c r="N109" s="186"/>
      <c r="O109" s="32"/>
      <c r="P109" s="347" t="s">
        <v>378</v>
      </c>
      <c r="Q109" s="348"/>
      <c r="R109" s="348"/>
      <c r="S109" s="347" t="s">
        <v>378</v>
      </c>
      <c r="T109" s="348"/>
      <c r="U109" s="348"/>
      <c r="V109" s="347" t="s">
        <v>378</v>
      </c>
      <c r="W109" s="349"/>
      <c r="X109" s="349"/>
      <c r="Z109" s="155">
        <v>3</v>
      </c>
      <c r="AA109" s="155">
        <v>3</v>
      </c>
      <c r="AB109" s="155">
        <v>3</v>
      </c>
    </row>
    <row r="110" spans="1:28" ht="12" customHeight="1">
      <c r="A110" s="181"/>
      <c r="B110" s="369"/>
      <c r="C110" s="370"/>
      <c r="D110" s="196"/>
      <c r="E110" s="197" t="s">
        <v>4</v>
      </c>
      <c r="F110" s="3">
        <v>610</v>
      </c>
      <c r="G110" s="4">
        <v>100</v>
      </c>
      <c r="H110" s="198">
        <v>23694</v>
      </c>
      <c r="I110" s="199">
        <v>100</v>
      </c>
      <c r="J110" s="198">
        <v>63072</v>
      </c>
      <c r="K110" s="199">
        <v>100</v>
      </c>
      <c r="L110" s="198">
        <v>271948</v>
      </c>
      <c r="M110" s="199">
        <v>100</v>
      </c>
      <c r="N110" s="186"/>
      <c r="O110" s="37"/>
      <c r="P110" s="240"/>
      <c r="Q110" s="215"/>
      <c r="R110" s="240"/>
      <c r="S110" s="240"/>
      <c r="T110" s="215"/>
      <c r="U110" s="240"/>
      <c r="V110" s="240"/>
      <c r="W110" s="215"/>
      <c r="X110" s="240"/>
    </row>
    <row r="111" spans="1:28" ht="12" customHeight="1">
      <c r="A111" s="181" t="s">
        <v>5</v>
      </c>
      <c r="B111" s="365" t="s">
        <v>87</v>
      </c>
      <c r="C111" s="367" t="s">
        <v>91</v>
      </c>
      <c r="D111" s="182">
        <v>1</v>
      </c>
      <c r="E111" s="183" t="s">
        <v>36</v>
      </c>
      <c r="F111" s="1">
        <v>26</v>
      </c>
      <c r="G111" s="2">
        <v>4.5032719936211585</v>
      </c>
      <c r="H111" s="184">
        <v>664</v>
      </c>
      <c r="I111" s="185">
        <v>3.0101068992967246</v>
      </c>
      <c r="J111" s="184">
        <v>1700</v>
      </c>
      <c r="K111" s="185">
        <v>2.8818123280963581</v>
      </c>
      <c r="L111" s="184">
        <v>7230</v>
      </c>
      <c r="M111" s="185">
        <v>2.857199233684065</v>
      </c>
      <c r="N111" s="186"/>
      <c r="O111" s="32"/>
      <c r="P111" s="187"/>
      <c r="Q111" s="188"/>
      <c r="R111" s="187"/>
      <c r="S111" s="187"/>
      <c r="T111" s="188"/>
      <c r="U111" s="187"/>
      <c r="V111" s="187"/>
      <c r="W111" s="188"/>
      <c r="X111" s="187"/>
    </row>
    <row r="112" spans="1:28" ht="12" customHeight="1">
      <c r="A112" s="181"/>
      <c r="B112" s="366"/>
      <c r="C112" s="368"/>
      <c r="D112" s="182">
        <v>2</v>
      </c>
      <c r="E112" s="183" t="s">
        <v>37</v>
      </c>
      <c r="F112" s="1">
        <v>135</v>
      </c>
      <c r="G112" s="2">
        <v>22.756259443312786</v>
      </c>
      <c r="H112" s="184">
        <v>4754</v>
      </c>
      <c r="I112" s="185">
        <v>20.217734853546336</v>
      </c>
      <c r="J112" s="184">
        <v>12635</v>
      </c>
      <c r="K112" s="185">
        <v>20.147544214227164</v>
      </c>
      <c r="L112" s="184">
        <v>53073</v>
      </c>
      <c r="M112" s="185">
        <v>19.737827298469359</v>
      </c>
      <c r="N112" s="186"/>
      <c r="O112" s="33"/>
      <c r="P112" s="192"/>
      <c r="Q112" s="191"/>
      <c r="R112" s="192"/>
      <c r="S112" s="192"/>
      <c r="T112" s="191"/>
      <c r="U112" s="192"/>
      <c r="V112" s="192"/>
      <c r="W112" s="191"/>
      <c r="X112" s="192"/>
    </row>
    <row r="113" spans="1:28" ht="12" customHeight="1">
      <c r="A113" s="181"/>
      <c r="B113" s="366"/>
      <c r="C113" s="368"/>
      <c r="D113" s="182">
        <v>3</v>
      </c>
      <c r="E113" s="183" t="s">
        <v>38</v>
      </c>
      <c r="F113" s="1">
        <v>282</v>
      </c>
      <c r="G113" s="2">
        <v>45.851208098082466</v>
      </c>
      <c r="H113" s="184">
        <v>10790</v>
      </c>
      <c r="I113" s="185">
        <v>45.396160496305825</v>
      </c>
      <c r="J113" s="184">
        <v>28490</v>
      </c>
      <c r="K113" s="185">
        <v>45.142381274029994</v>
      </c>
      <c r="L113" s="184">
        <v>122814</v>
      </c>
      <c r="M113" s="185">
        <v>45.191559796281098</v>
      </c>
      <c r="N113" s="186"/>
      <c r="O113" s="31">
        <v>2.9512645703442848</v>
      </c>
      <c r="P113" s="193">
        <v>3.0513804909875795</v>
      </c>
      <c r="Q113" s="194" t="s">
        <v>371</v>
      </c>
      <c r="R113" s="195">
        <v>-0.12566841066699083</v>
      </c>
      <c r="S113" s="193">
        <v>3.0591709331328767</v>
      </c>
      <c r="T113" s="194" t="s">
        <v>372</v>
      </c>
      <c r="U113" s="195">
        <v>-0.13573821561052832</v>
      </c>
      <c r="V113" s="193">
        <v>3.0676118790585178</v>
      </c>
      <c r="W113" s="194" t="s">
        <v>372</v>
      </c>
      <c r="X113" s="195">
        <v>-0.14665889723208503</v>
      </c>
    </row>
    <row r="114" spans="1:28" ht="12" customHeight="1">
      <c r="A114" s="181"/>
      <c r="B114" s="366"/>
      <c r="C114" s="368"/>
      <c r="D114" s="182">
        <v>4</v>
      </c>
      <c r="E114" s="183" t="s">
        <v>50</v>
      </c>
      <c r="F114" s="1">
        <v>167</v>
      </c>
      <c r="G114" s="2">
        <v>26.889260464983355</v>
      </c>
      <c r="H114" s="184">
        <v>7422</v>
      </c>
      <c r="I114" s="185">
        <v>31.375997750860428</v>
      </c>
      <c r="J114" s="184">
        <v>19995</v>
      </c>
      <c r="K114" s="185">
        <v>31.828262183664918</v>
      </c>
      <c r="L114" s="184">
        <v>87787</v>
      </c>
      <c r="M114" s="185">
        <v>32.21341367160862</v>
      </c>
      <c r="N114" s="186"/>
      <c r="O114" s="32"/>
      <c r="P114" s="347" t="s">
        <v>265</v>
      </c>
      <c r="Q114" s="348"/>
      <c r="R114" s="348"/>
      <c r="S114" s="347" t="s">
        <v>265</v>
      </c>
      <c r="T114" s="348"/>
      <c r="U114" s="348"/>
      <c r="V114" s="347" t="s">
        <v>265</v>
      </c>
      <c r="W114" s="349"/>
      <c r="X114" s="349"/>
      <c r="Z114" s="155">
        <v>2</v>
      </c>
      <c r="AA114" s="155">
        <v>2</v>
      </c>
      <c r="AB114" s="155">
        <v>2</v>
      </c>
    </row>
    <row r="115" spans="1:28" ht="12" customHeight="1">
      <c r="A115" s="181"/>
      <c r="B115" s="369"/>
      <c r="C115" s="370"/>
      <c r="D115" s="196"/>
      <c r="E115" s="197" t="s">
        <v>4</v>
      </c>
      <c r="F115" s="3">
        <v>610</v>
      </c>
      <c r="G115" s="4">
        <v>100</v>
      </c>
      <c r="H115" s="198">
        <v>23630</v>
      </c>
      <c r="I115" s="199">
        <v>100</v>
      </c>
      <c r="J115" s="198">
        <v>62820</v>
      </c>
      <c r="K115" s="199">
        <v>100</v>
      </c>
      <c r="L115" s="198">
        <v>270904</v>
      </c>
      <c r="M115" s="199">
        <v>100</v>
      </c>
      <c r="N115" s="186"/>
      <c r="O115" s="37"/>
      <c r="P115" s="240"/>
      <c r="Q115" s="215"/>
      <c r="R115" s="240"/>
      <c r="S115" s="240"/>
      <c r="T115" s="215"/>
      <c r="U115" s="240"/>
      <c r="V115" s="240"/>
      <c r="W115" s="215"/>
      <c r="X115" s="240"/>
    </row>
    <row r="116" spans="1:28" ht="12" customHeight="1">
      <c r="A116" s="181" t="s">
        <v>12</v>
      </c>
      <c r="B116" s="365" t="s">
        <v>88</v>
      </c>
      <c r="C116" s="367" t="s">
        <v>92</v>
      </c>
      <c r="D116" s="182">
        <v>1</v>
      </c>
      <c r="E116" s="183" t="s">
        <v>36</v>
      </c>
      <c r="F116" s="1">
        <v>30</v>
      </c>
      <c r="G116" s="2">
        <v>4.9430117794869703</v>
      </c>
      <c r="H116" s="184">
        <v>832</v>
      </c>
      <c r="I116" s="185">
        <v>3.7284205922865228</v>
      </c>
      <c r="J116" s="184">
        <v>2025</v>
      </c>
      <c r="K116" s="185">
        <v>3.5223823497674238</v>
      </c>
      <c r="L116" s="184">
        <v>8306</v>
      </c>
      <c r="M116" s="185">
        <v>3.3166472870360155</v>
      </c>
      <c r="N116" s="186"/>
      <c r="O116" s="32"/>
      <c r="P116" s="187"/>
      <c r="Q116" s="188"/>
      <c r="R116" s="187"/>
      <c r="S116" s="187"/>
      <c r="T116" s="188"/>
      <c r="U116" s="187"/>
      <c r="V116" s="187"/>
      <c r="W116" s="188"/>
      <c r="X116" s="187"/>
    </row>
    <row r="117" spans="1:28" ht="12" customHeight="1">
      <c r="A117" s="181"/>
      <c r="B117" s="366"/>
      <c r="C117" s="368"/>
      <c r="D117" s="182">
        <v>2</v>
      </c>
      <c r="E117" s="183" t="s">
        <v>37</v>
      </c>
      <c r="F117" s="1">
        <v>142</v>
      </c>
      <c r="G117" s="2">
        <v>23.991442941293013</v>
      </c>
      <c r="H117" s="184">
        <v>5373</v>
      </c>
      <c r="I117" s="185">
        <v>23.267539302406799</v>
      </c>
      <c r="J117" s="184">
        <v>13872</v>
      </c>
      <c r="K117" s="185">
        <v>22.218091761180855</v>
      </c>
      <c r="L117" s="184">
        <v>57469</v>
      </c>
      <c r="M117" s="185">
        <v>21.499137041743868</v>
      </c>
      <c r="N117" s="186"/>
      <c r="O117" s="33"/>
      <c r="P117" s="192"/>
      <c r="Q117" s="191"/>
      <c r="R117" s="192"/>
      <c r="S117" s="192"/>
      <c r="T117" s="191"/>
      <c r="U117" s="192"/>
      <c r="V117" s="192"/>
      <c r="W117" s="191"/>
      <c r="X117" s="192"/>
    </row>
    <row r="118" spans="1:28" ht="12" customHeight="1">
      <c r="A118" s="181"/>
      <c r="B118" s="366"/>
      <c r="C118" s="368"/>
      <c r="D118" s="182">
        <v>3</v>
      </c>
      <c r="E118" s="183" t="s">
        <v>38</v>
      </c>
      <c r="F118" s="1">
        <v>256</v>
      </c>
      <c r="G118" s="2">
        <v>42.465711068941658</v>
      </c>
      <c r="H118" s="184">
        <v>10383</v>
      </c>
      <c r="I118" s="185">
        <v>43.992748629549325</v>
      </c>
      <c r="J118" s="184">
        <v>27301</v>
      </c>
      <c r="K118" s="185">
        <v>43.657676450486512</v>
      </c>
      <c r="L118" s="184">
        <v>117781</v>
      </c>
      <c r="M118" s="185">
        <v>43.719534446264973</v>
      </c>
      <c r="N118" s="186"/>
      <c r="O118" s="31">
        <v>2.9472236771001148</v>
      </c>
      <c r="P118" s="193">
        <v>2.9828691098881874</v>
      </c>
      <c r="Q118" s="194" t="s">
        <v>374</v>
      </c>
      <c r="R118" s="195">
        <v>-4.345688555653212E-2</v>
      </c>
      <c r="S118" s="193">
        <v>3.0133899297791324</v>
      </c>
      <c r="T118" s="194" t="s">
        <v>373</v>
      </c>
      <c r="U118" s="195">
        <v>-8.0869042277884967E-2</v>
      </c>
      <c r="V118" s="193">
        <v>3.0333224960925089</v>
      </c>
      <c r="W118" s="194" t="s">
        <v>371</v>
      </c>
      <c r="X118" s="195">
        <v>-0.10587136875902158</v>
      </c>
    </row>
    <row r="119" spans="1:28" ht="12" customHeight="1">
      <c r="A119" s="181"/>
      <c r="B119" s="366"/>
      <c r="C119" s="368"/>
      <c r="D119" s="182">
        <v>4</v>
      </c>
      <c r="E119" s="183" t="s">
        <v>50</v>
      </c>
      <c r="F119" s="1">
        <v>174</v>
      </c>
      <c r="G119" s="2">
        <v>28.599834210278107</v>
      </c>
      <c r="H119" s="184">
        <v>6864</v>
      </c>
      <c r="I119" s="185">
        <v>29.011291475766527</v>
      </c>
      <c r="J119" s="184">
        <v>19164</v>
      </c>
      <c r="K119" s="185">
        <v>30.601849438582523</v>
      </c>
      <c r="L119" s="184">
        <v>85236</v>
      </c>
      <c r="M119" s="185">
        <v>31.464681224997776</v>
      </c>
      <c r="N119" s="186"/>
      <c r="O119" s="32"/>
      <c r="P119" s="347" t="s">
        <v>378</v>
      </c>
      <c r="Q119" s="348"/>
      <c r="R119" s="348"/>
      <c r="S119" s="347" t="s">
        <v>265</v>
      </c>
      <c r="T119" s="348"/>
      <c r="U119" s="348"/>
      <c r="V119" s="347" t="s">
        <v>265</v>
      </c>
      <c r="W119" s="349"/>
      <c r="X119" s="349"/>
      <c r="Z119" s="155">
        <v>3</v>
      </c>
      <c r="AA119" s="155">
        <v>2</v>
      </c>
      <c r="AB119" s="155">
        <v>2</v>
      </c>
    </row>
    <row r="120" spans="1:28" ht="12" customHeight="1">
      <c r="A120" s="181"/>
      <c r="B120" s="369"/>
      <c r="C120" s="370"/>
      <c r="D120" s="196"/>
      <c r="E120" s="197" t="s">
        <v>4</v>
      </c>
      <c r="F120" s="3">
        <v>602</v>
      </c>
      <c r="G120" s="4">
        <v>100</v>
      </c>
      <c r="H120" s="198">
        <v>23452</v>
      </c>
      <c r="I120" s="199">
        <v>100</v>
      </c>
      <c r="J120" s="198">
        <v>62362</v>
      </c>
      <c r="K120" s="199">
        <v>100</v>
      </c>
      <c r="L120" s="198">
        <v>268792</v>
      </c>
      <c r="M120" s="199">
        <v>100</v>
      </c>
      <c r="N120" s="186"/>
      <c r="O120" s="37"/>
      <c r="P120" s="240"/>
      <c r="Q120" s="215"/>
      <c r="R120" s="240"/>
      <c r="S120" s="240"/>
      <c r="T120" s="215"/>
      <c r="U120" s="240"/>
      <c r="V120" s="240"/>
      <c r="W120" s="215"/>
      <c r="X120" s="240"/>
    </row>
    <row r="121" spans="1:28" ht="12" customHeight="1">
      <c r="A121" s="181" t="s">
        <v>13</v>
      </c>
      <c r="B121" s="365" t="s">
        <v>89</v>
      </c>
      <c r="C121" s="367" t="s">
        <v>93</v>
      </c>
      <c r="D121" s="182">
        <v>1</v>
      </c>
      <c r="E121" s="183" t="s">
        <v>36</v>
      </c>
      <c r="F121" s="1">
        <v>37</v>
      </c>
      <c r="G121" s="2">
        <v>6.5910598259662194</v>
      </c>
      <c r="H121" s="184">
        <v>1352</v>
      </c>
      <c r="I121" s="185">
        <v>6.7061811554581077</v>
      </c>
      <c r="J121" s="184">
        <v>3787</v>
      </c>
      <c r="K121" s="185">
        <v>6.9115877882850132</v>
      </c>
      <c r="L121" s="184">
        <v>12224</v>
      </c>
      <c r="M121" s="185">
        <v>5.1440092056940578</v>
      </c>
      <c r="N121" s="186"/>
      <c r="O121" s="32"/>
      <c r="P121" s="187"/>
      <c r="Q121" s="188"/>
      <c r="R121" s="187"/>
      <c r="S121" s="187"/>
      <c r="T121" s="188"/>
      <c r="U121" s="187"/>
      <c r="V121" s="187"/>
      <c r="W121" s="188"/>
      <c r="X121" s="187"/>
    </row>
    <row r="122" spans="1:28" ht="12" customHeight="1">
      <c r="A122" s="181"/>
      <c r="B122" s="366"/>
      <c r="C122" s="368"/>
      <c r="D122" s="182">
        <v>2</v>
      </c>
      <c r="E122" s="183" t="s">
        <v>37</v>
      </c>
      <c r="F122" s="1">
        <v>168</v>
      </c>
      <c r="G122" s="2">
        <v>28.836923364714256</v>
      </c>
      <c r="H122" s="184">
        <v>5991</v>
      </c>
      <c r="I122" s="185">
        <v>26.87634532490673</v>
      </c>
      <c r="J122" s="184">
        <v>16011</v>
      </c>
      <c r="K122" s="185">
        <v>26.462183622206183</v>
      </c>
      <c r="L122" s="184">
        <v>62346</v>
      </c>
      <c r="M122" s="185">
        <v>23.716820850550164</v>
      </c>
      <c r="N122" s="186"/>
      <c r="O122" s="33"/>
      <c r="P122" s="192"/>
      <c r="Q122" s="191"/>
      <c r="R122" s="192"/>
      <c r="S122" s="192"/>
      <c r="T122" s="191"/>
      <c r="U122" s="192"/>
      <c r="V122" s="192"/>
      <c r="W122" s="191"/>
      <c r="X122" s="192"/>
    </row>
    <row r="123" spans="1:28" ht="12" customHeight="1">
      <c r="A123" s="181"/>
      <c r="B123" s="366"/>
      <c r="C123" s="368"/>
      <c r="D123" s="182">
        <v>3</v>
      </c>
      <c r="E123" s="183" t="s">
        <v>38</v>
      </c>
      <c r="F123" s="1">
        <v>252</v>
      </c>
      <c r="G123" s="2">
        <v>41.767479172143524</v>
      </c>
      <c r="H123" s="184">
        <v>9969</v>
      </c>
      <c r="I123" s="185">
        <v>41.535775057242773</v>
      </c>
      <c r="J123" s="184">
        <v>25855</v>
      </c>
      <c r="K123" s="185">
        <v>40.808638426034449</v>
      </c>
      <c r="L123" s="184">
        <v>115720</v>
      </c>
      <c r="M123" s="185">
        <v>42.707622317103208</v>
      </c>
      <c r="N123" s="186"/>
      <c r="O123" s="31">
        <v>2.8078549462052931</v>
      </c>
      <c r="P123" s="193">
        <v>2.8459299082661715</v>
      </c>
      <c r="Q123" s="194" t="s">
        <v>374</v>
      </c>
      <c r="R123" s="195">
        <v>-4.3625794460581978E-2</v>
      </c>
      <c r="S123" s="193">
        <v>2.8553223096476525</v>
      </c>
      <c r="T123" s="194" t="s">
        <v>374</v>
      </c>
      <c r="U123" s="195">
        <v>-5.3814675818452853E-2</v>
      </c>
      <c r="V123" s="193">
        <v>2.9442670836482505</v>
      </c>
      <c r="W123" s="194" t="s">
        <v>372</v>
      </c>
      <c r="X123" s="195">
        <v>-0.16029692900988443</v>
      </c>
    </row>
    <row r="124" spans="1:28" ht="12" customHeight="1">
      <c r="A124" s="181"/>
      <c r="B124" s="366"/>
      <c r="C124" s="368"/>
      <c r="D124" s="182">
        <v>4</v>
      </c>
      <c r="E124" s="183" t="s">
        <v>50</v>
      </c>
      <c r="F124" s="1">
        <v>143</v>
      </c>
      <c r="G124" s="2">
        <v>22.804537637175812</v>
      </c>
      <c r="H124" s="184">
        <v>6033</v>
      </c>
      <c r="I124" s="185">
        <v>24.881698462401314</v>
      </c>
      <c r="J124" s="184">
        <v>16423</v>
      </c>
      <c r="K124" s="185">
        <v>25.817590163489946</v>
      </c>
      <c r="L124" s="184">
        <v>77384</v>
      </c>
      <c r="M124" s="185">
        <v>28.431547626691273</v>
      </c>
      <c r="N124" s="186"/>
      <c r="O124" s="32"/>
      <c r="P124" s="347" t="s">
        <v>378</v>
      </c>
      <c r="Q124" s="348"/>
      <c r="R124" s="348"/>
      <c r="S124" s="347" t="s">
        <v>378</v>
      </c>
      <c r="T124" s="348"/>
      <c r="U124" s="348"/>
      <c r="V124" s="347" t="s">
        <v>265</v>
      </c>
      <c r="W124" s="349"/>
      <c r="X124" s="349"/>
      <c r="Z124" s="155">
        <v>3</v>
      </c>
      <c r="AA124" s="155">
        <v>3</v>
      </c>
      <c r="AB124" s="155">
        <v>2</v>
      </c>
    </row>
    <row r="125" spans="1:28" ht="12" customHeight="1">
      <c r="A125" s="109"/>
      <c r="B125" s="369"/>
      <c r="C125" s="370"/>
      <c r="D125" s="196"/>
      <c r="E125" s="197" t="s">
        <v>4</v>
      </c>
      <c r="F125" s="3">
        <v>600</v>
      </c>
      <c r="G125" s="4">
        <v>100</v>
      </c>
      <c r="H125" s="198">
        <v>23345</v>
      </c>
      <c r="I125" s="199">
        <v>100</v>
      </c>
      <c r="J125" s="198">
        <v>62076</v>
      </c>
      <c r="K125" s="199">
        <v>100</v>
      </c>
      <c r="L125" s="198">
        <v>267674</v>
      </c>
      <c r="M125" s="199">
        <v>100</v>
      </c>
      <c r="N125" s="186"/>
      <c r="O125" s="37"/>
      <c r="P125" s="240"/>
      <c r="Q125" s="215"/>
      <c r="R125" s="240"/>
      <c r="S125" s="240"/>
      <c r="T125" s="215"/>
      <c r="U125" s="240"/>
      <c r="V125" s="240"/>
      <c r="W125" s="215"/>
      <c r="X125" s="240"/>
    </row>
    <row r="126" spans="1:28" ht="12" customHeight="1">
      <c r="A126" s="181" t="s">
        <v>14</v>
      </c>
      <c r="B126" s="375" t="s">
        <v>90</v>
      </c>
      <c r="C126" s="376" t="s">
        <v>94</v>
      </c>
      <c r="D126" s="216">
        <v>1</v>
      </c>
      <c r="E126" s="217" t="s">
        <v>36</v>
      </c>
      <c r="F126" s="7">
        <v>38</v>
      </c>
      <c r="G126" s="8">
        <v>6.6091641341095935</v>
      </c>
      <c r="H126" s="218">
        <v>1018</v>
      </c>
      <c r="I126" s="219">
        <v>5.0249585676790272</v>
      </c>
      <c r="J126" s="218">
        <v>2811</v>
      </c>
      <c r="K126" s="219">
        <v>5.0445959993510634</v>
      </c>
      <c r="L126" s="218">
        <v>9598</v>
      </c>
      <c r="M126" s="219">
        <v>3.9884946315838068</v>
      </c>
      <c r="N126" s="186"/>
      <c r="O126" s="38"/>
      <c r="P126" s="241"/>
      <c r="Q126" s="242"/>
      <c r="R126" s="241"/>
      <c r="S126" s="241"/>
      <c r="T126" s="242"/>
      <c r="U126" s="241"/>
      <c r="V126" s="241"/>
      <c r="W126" s="242"/>
      <c r="X126" s="241"/>
    </row>
    <row r="127" spans="1:28" ht="12" customHeight="1">
      <c r="A127" s="181"/>
      <c r="B127" s="366"/>
      <c r="C127" s="368"/>
      <c r="D127" s="182">
        <v>2</v>
      </c>
      <c r="E127" s="183" t="s">
        <v>37</v>
      </c>
      <c r="F127" s="1">
        <v>160</v>
      </c>
      <c r="G127" s="2">
        <v>26.975883903816104</v>
      </c>
      <c r="H127" s="184">
        <v>5913</v>
      </c>
      <c r="I127" s="185">
        <v>26.190420950576272</v>
      </c>
      <c r="J127" s="184">
        <v>15326</v>
      </c>
      <c r="K127" s="185">
        <v>25.349226086129466</v>
      </c>
      <c r="L127" s="184">
        <v>61442</v>
      </c>
      <c r="M127" s="185">
        <v>23.502264280444649</v>
      </c>
      <c r="N127" s="186"/>
      <c r="O127" s="33"/>
      <c r="P127" s="192"/>
      <c r="Q127" s="191"/>
      <c r="R127" s="192"/>
      <c r="S127" s="192"/>
      <c r="T127" s="191"/>
      <c r="U127" s="192"/>
      <c r="V127" s="192"/>
      <c r="W127" s="191"/>
      <c r="X127" s="192"/>
    </row>
    <row r="128" spans="1:28" ht="12" customHeight="1">
      <c r="A128" s="181"/>
      <c r="B128" s="366"/>
      <c r="C128" s="368"/>
      <c r="D128" s="182">
        <v>3</v>
      </c>
      <c r="E128" s="183" t="s">
        <v>38</v>
      </c>
      <c r="F128" s="1">
        <v>260</v>
      </c>
      <c r="G128" s="2">
        <v>42.79398434285978</v>
      </c>
      <c r="H128" s="184">
        <v>10396</v>
      </c>
      <c r="I128" s="185">
        <v>43.846386122504235</v>
      </c>
      <c r="J128" s="184">
        <v>27342</v>
      </c>
      <c r="K128" s="185">
        <v>43.380824563840186</v>
      </c>
      <c r="L128" s="184">
        <v>120345</v>
      </c>
      <c r="M128" s="185">
        <v>44.598782033582147</v>
      </c>
      <c r="N128" s="186"/>
      <c r="O128" s="31">
        <v>2.8342675544717899</v>
      </c>
      <c r="P128" s="193">
        <v>2.8869789627335423</v>
      </c>
      <c r="Q128" s="194" t="s">
        <v>374</v>
      </c>
      <c r="R128" s="195">
        <v>-6.2976895636551955E-2</v>
      </c>
      <c r="S128" s="193">
        <v>2.9078693526591222</v>
      </c>
      <c r="T128" s="194" t="s">
        <v>373</v>
      </c>
      <c r="U128" s="195">
        <v>-8.7386733917741266E-2</v>
      </c>
      <c r="V128" s="193">
        <v>2.9643120551089326</v>
      </c>
      <c r="W128" s="194" t="s">
        <v>372</v>
      </c>
      <c r="X128" s="195">
        <v>-0.158568547853318</v>
      </c>
    </row>
    <row r="129" spans="1:28" ht="12" customHeight="1">
      <c r="A129" s="181"/>
      <c r="B129" s="366"/>
      <c r="C129" s="368"/>
      <c r="D129" s="182">
        <v>4</v>
      </c>
      <c r="E129" s="183" t="s">
        <v>50</v>
      </c>
      <c r="F129" s="1">
        <v>144</v>
      </c>
      <c r="G129" s="2">
        <v>23.62096761921428</v>
      </c>
      <c r="H129" s="184">
        <v>5935</v>
      </c>
      <c r="I129" s="185">
        <v>24.938234359249972</v>
      </c>
      <c r="J129" s="184">
        <v>16409</v>
      </c>
      <c r="K129" s="185">
        <v>26.225353350696</v>
      </c>
      <c r="L129" s="184">
        <v>75404</v>
      </c>
      <c r="M129" s="185">
        <v>27.910459054430202</v>
      </c>
      <c r="N129" s="186"/>
      <c r="O129" s="32"/>
      <c r="P129" s="347" t="s">
        <v>378</v>
      </c>
      <c r="Q129" s="348"/>
      <c r="R129" s="348"/>
      <c r="S129" s="347" t="s">
        <v>265</v>
      </c>
      <c r="T129" s="348"/>
      <c r="U129" s="348"/>
      <c r="V129" s="347" t="s">
        <v>265</v>
      </c>
      <c r="W129" s="349"/>
      <c r="X129" s="349"/>
      <c r="Z129" s="155">
        <v>3</v>
      </c>
      <c r="AA129" s="155">
        <v>2</v>
      </c>
      <c r="AB129" s="155">
        <v>2</v>
      </c>
    </row>
    <row r="130" spans="1:28" ht="12" customHeight="1">
      <c r="A130" s="243"/>
      <c r="B130" s="369"/>
      <c r="C130" s="370"/>
      <c r="D130" s="196"/>
      <c r="E130" s="197" t="s">
        <v>4</v>
      </c>
      <c r="F130" s="3">
        <v>602</v>
      </c>
      <c r="G130" s="4">
        <v>100</v>
      </c>
      <c r="H130" s="198">
        <v>23262</v>
      </c>
      <c r="I130" s="199">
        <v>100</v>
      </c>
      <c r="J130" s="198">
        <v>61888</v>
      </c>
      <c r="K130" s="199">
        <v>100</v>
      </c>
      <c r="L130" s="198">
        <v>266789</v>
      </c>
      <c r="M130" s="199">
        <v>100</v>
      </c>
      <c r="N130" s="186"/>
      <c r="O130" s="37"/>
      <c r="P130" s="240"/>
      <c r="Q130" s="215"/>
      <c r="R130" s="240"/>
      <c r="S130" s="240"/>
      <c r="T130" s="215"/>
      <c r="U130" s="240"/>
      <c r="V130" s="240"/>
      <c r="W130" s="215"/>
      <c r="X130" s="240"/>
    </row>
    <row r="131" spans="1:28" s="180" customFormat="1" ht="15" customHeight="1">
      <c r="A131" s="235" t="s">
        <v>95</v>
      </c>
      <c r="B131" s="177"/>
      <c r="C131" s="178"/>
      <c r="D131" s="236"/>
      <c r="E131" s="177"/>
      <c r="F131" s="177"/>
      <c r="G131" s="177"/>
      <c r="H131" s="177"/>
      <c r="I131" s="177"/>
      <c r="J131" s="177"/>
      <c r="K131" s="177"/>
      <c r="L131" s="177"/>
      <c r="M131" s="177"/>
      <c r="N131" s="179"/>
      <c r="O131" s="237"/>
      <c r="P131" s="238"/>
      <c r="Q131" s="239"/>
      <c r="R131" s="238"/>
      <c r="S131" s="238"/>
      <c r="T131" s="239"/>
      <c r="U131" s="238"/>
      <c r="V131" s="238"/>
      <c r="W131" s="239"/>
      <c r="X131" s="238"/>
      <c r="Z131" s="175"/>
      <c r="AA131" s="175"/>
      <c r="AB131" s="175"/>
    </row>
    <row r="132" spans="1:28" ht="12" customHeight="1">
      <c r="A132" s="181" t="s">
        <v>0</v>
      </c>
      <c r="B132" s="365" t="s">
        <v>96</v>
      </c>
      <c r="C132" s="367" t="s">
        <v>184</v>
      </c>
      <c r="D132" s="182">
        <v>1</v>
      </c>
      <c r="E132" s="183" t="s">
        <v>36</v>
      </c>
      <c r="F132" s="1">
        <v>21</v>
      </c>
      <c r="G132" s="2">
        <v>3.5905314993156487</v>
      </c>
      <c r="H132" s="184">
        <v>490</v>
      </c>
      <c r="I132" s="185">
        <v>2.4109094480391189</v>
      </c>
      <c r="J132" s="184">
        <v>1216</v>
      </c>
      <c r="K132" s="185">
        <v>2.1941298767262323</v>
      </c>
      <c r="L132" s="184">
        <v>5525</v>
      </c>
      <c r="M132" s="185">
        <v>2.3107044845308589</v>
      </c>
      <c r="N132" s="186"/>
      <c r="O132" s="32"/>
      <c r="P132" s="187"/>
      <c r="Q132" s="188"/>
      <c r="R132" s="187"/>
      <c r="S132" s="187"/>
      <c r="T132" s="188"/>
      <c r="U132" s="187"/>
      <c r="V132" s="187"/>
      <c r="W132" s="188"/>
      <c r="X132" s="187"/>
    </row>
    <row r="133" spans="1:28" ht="12" customHeight="1">
      <c r="A133" s="181"/>
      <c r="B133" s="366"/>
      <c r="C133" s="368"/>
      <c r="D133" s="182">
        <v>2</v>
      </c>
      <c r="E133" s="183" t="s">
        <v>37</v>
      </c>
      <c r="F133" s="1">
        <v>123</v>
      </c>
      <c r="G133" s="2">
        <v>20.873764019744797</v>
      </c>
      <c r="H133" s="184">
        <v>4215</v>
      </c>
      <c r="I133" s="185">
        <v>19.019877799184428</v>
      </c>
      <c r="J133" s="184">
        <v>11238</v>
      </c>
      <c r="K133" s="185">
        <v>18.417981563264561</v>
      </c>
      <c r="L133" s="184">
        <v>45337</v>
      </c>
      <c r="M133" s="185">
        <v>17.45761017377141</v>
      </c>
      <c r="N133" s="186"/>
      <c r="O133" s="33"/>
      <c r="P133" s="192"/>
      <c r="Q133" s="191"/>
      <c r="R133" s="192"/>
      <c r="S133" s="192"/>
      <c r="T133" s="191"/>
      <c r="U133" s="192"/>
      <c r="V133" s="192"/>
      <c r="W133" s="191"/>
      <c r="X133" s="192"/>
    </row>
    <row r="134" spans="1:28" ht="12" customHeight="1">
      <c r="A134" s="181"/>
      <c r="B134" s="366"/>
      <c r="C134" s="368"/>
      <c r="D134" s="182">
        <v>3</v>
      </c>
      <c r="E134" s="183" t="s">
        <v>38</v>
      </c>
      <c r="F134" s="1">
        <v>265</v>
      </c>
      <c r="G134" s="2">
        <v>43.934391786907788</v>
      </c>
      <c r="H134" s="184">
        <v>10445</v>
      </c>
      <c r="I134" s="185">
        <v>44.902574251100035</v>
      </c>
      <c r="J134" s="184">
        <v>28040</v>
      </c>
      <c r="K134" s="185">
        <v>45.078400198761024</v>
      </c>
      <c r="L134" s="184">
        <v>115840</v>
      </c>
      <c r="M134" s="185">
        <v>43.165551924551274</v>
      </c>
      <c r="N134" s="186"/>
      <c r="O134" s="31">
        <v>3.0354648567565516</v>
      </c>
      <c r="P134" s="193">
        <v>3.0982494180645896</v>
      </c>
      <c r="Q134" s="194" t="s">
        <v>374</v>
      </c>
      <c r="R134" s="195">
        <v>-8.0065259839197628E-2</v>
      </c>
      <c r="S134" s="193">
        <v>3.1150324704459247</v>
      </c>
      <c r="T134" s="194" t="s">
        <v>373</v>
      </c>
      <c r="U134" s="195">
        <v>-0.10251187684849414</v>
      </c>
      <c r="V134" s="193">
        <v>3.1498711427441548</v>
      </c>
      <c r="W134" s="194" t="s">
        <v>372</v>
      </c>
      <c r="X134" s="195">
        <v>-0.14584423418489353</v>
      </c>
    </row>
    <row r="135" spans="1:28" ht="12" customHeight="1">
      <c r="A135" s="181"/>
      <c r="B135" s="366"/>
      <c r="C135" s="368"/>
      <c r="D135" s="182">
        <v>4</v>
      </c>
      <c r="E135" s="183" t="s">
        <v>50</v>
      </c>
      <c r="F135" s="1">
        <v>186</v>
      </c>
      <c r="G135" s="2">
        <v>31.601312694031481</v>
      </c>
      <c r="H135" s="184">
        <v>7979</v>
      </c>
      <c r="I135" s="185">
        <v>33.666638501686315</v>
      </c>
      <c r="J135" s="184">
        <v>21023</v>
      </c>
      <c r="K135" s="185">
        <v>34.309488361267327</v>
      </c>
      <c r="L135" s="184">
        <v>98607</v>
      </c>
      <c r="M135" s="185">
        <v>37.066133417185128</v>
      </c>
      <c r="N135" s="186"/>
      <c r="O135" s="32"/>
      <c r="P135" s="347" t="s">
        <v>378</v>
      </c>
      <c r="Q135" s="348"/>
      <c r="R135" s="348"/>
      <c r="S135" s="347" t="s">
        <v>265</v>
      </c>
      <c r="T135" s="348"/>
      <c r="U135" s="348"/>
      <c r="V135" s="347" t="s">
        <v>265</v>
      </c>
      <c r="W135" s="349"/>
      <c r="X135" s="349"/>
      <c r="Z135" s="155">
        <v>3</v>
      </c>
      <c r="AA135" s="155">
        <v>2</v>
      </c>
      <c r="AB135" s="155">
        <v>2</v>
      </c>
    </row>
    <row r="136" spans="1:28" ht="12" customHeight="1">
      <c r="A136" s="181"/>
      <c r="B136" s="369"/>
      <c r="C136" s="370"/>
      <c r="D136" s="196"/>
      <c r="E136" s="197" t="s">
        <v>4</v>
      </c>
      <c r="F136" s="3">
        <v>595</v>
      </c>
      <c r="G136" s="4">
        <v>100</v>
      </c>
      <c r="H136" s="198">
        <v>23129</v>
      </c>
      <c r="I136" s="199">
        <v>100</v>
      </c>
      <c r="J136" s="198">
        <v>61517</v>
      </c>
      <c r="K136" s="199">
        <v>100</v>
      </c>
      <c r="L136" s="198">
        <v>265309</v>
      </c>
      <c r="M136" s="199">
        <v>100</v>
      </c>
      <c r="N136" s="186"/>
      <c r="O136" s="37"/>
      <c r="P136" s="240"/>
      <c r="Q136" s="215"/>
      <c r="R136" s="240"/>
      <c r="S136" s="240"/>
      <c r="T136" s="215"/>
      <c r="U136" s="240"/>
      <c r="V136" s="240"/>
      <c r="W136" s="215"/>
      <c r="X136" s="240"/>
    </row>
    <row r="137" spans="1:28" ht="12" customHeight="1">
      <c r="A137" s="181" t="s">
        <v>5</v>
      </c>
      <c r="B137" s="365" t="s">
        <v>97</v>
      </c>
      <c r="C137" s="367" t="s">
        <v>185</v>
      </c>
      <c r="D137" s="182">
        <v>1</v>
      </c>
      <c r="E137" s="183" t="s">
        <v>36</v>
      </c>
      <c r="F137" s="1">
        <v>29</v>
      </c>
      <c r="G137" s="2">
        <v>5.1975612553563204</v>
      </c>
      <c r="H137" s="184">
        <v>851</v>
      </c>
      <c r="I137" s="185">
        <v>3.7742879114402919</v>
      </c>
      <c r="J137" s="184">
        <v>2254</v>
      </c>
      <c r="K137" s="185">
        <v>3.9281056726976473</v>
      </c>
      <c r="L137" s="184">
        <v>10274</v>
      </c>
      <c r="M137" s="185">
        <v>4.2361818241268301</v>
      </c>
      <c r="N137" s="186"/>
      <c r="O137" s="32"/>
      <c r="P137" s="187"/>
      <c r="Q137" s="188"/>
      <c r="R137" s="187"/>
      <c r="S137" s="187"/>
      <c r="T137" s="188"/>
      <c r="U137" s="187"/>
      <c r="V137" s="187"/>
      <c r="W137" s="188"/>
      <c r="X137" s="187"/>
    </row>
    <row r="138" spans="1:28" ht="12" customHeight="1">
      <c r="A138" s="181"/>
      <c r="B138" s="366"/>
      <c r="C138" s="368"/>
      <c r="D138" s="182">
        <v>2</v>
      </c>
      <c r="E138" s="183" t="s">
        <v>37</v>
      </c>
      <c r="F138" s="1">
        <v>159</v>
      </c>
      <c r="G138" s="2">
        <v>27.03687609800981</v>
      </c>
      <c r="H138" s="184">
        <v>4479</v>
      </c>
      <c r="I138" s="185">
        <v>19.59832082213568</v>
      </c>
      <c r="J138" s="184">
        <v>12326</v>
      </c>
      <c r="K138" s="185">
        <v>19.842287169332128</v>
      </c>
      <c r="L138" s="184">
        <v>49029</v>
      </c>
      <c r="M138" s="185">
        <v>18.694670598711998</v>
      </c>
      <c r="N138" s="186"/>
      <c r="O138" s="33"/>
      <c r="P138" s="192"/>
      <c r="Q138" s="191"/>
      <c r="R138" s="192"/>
      <c r="S138" s="192"/>
      <c r="T138" s="191"/>
      <c r="U138" s="192"/>
      <c r="V138" s="192"/>
      <c r="W138" s="191"/>
      <c r="X138" s="192"/>
    </row>
    <row r="139" spans="1:28" ht="12" customHeight="1">
      <c r="A139" s="181"/>
      <c r="B139" s="366"/>
      <c r="C139" s="368"/>
      <c r="D139" s="182">
        <v>3</v>
      </c>
      <c r="E139" s="183" t="s">
        <v>38</v>
      </c>
      <c r="F139" s="1">
        <v>262</v>
      </c>
      <c r="G139" s="2">
        <v>43.13898003880378</v>
      </c>
      <c r="H139" s="184">
        <v>10616</v>
      </c>
      <c r="I139" s="185">
        <v>46.163766598194982</v>
      </c>
      <c r="J139" s="184">
        <v>28179</v>
      </c>
      <c r="K139" s="185">
        <v>45.554406805173095</v>
      </c>
      <c r="L139" s="184">
        <v>116280</v>
      </c>
      <c r="M139" s="185">
        <v>43.420215074769672</v>
      </c>
      <c r="N139" s="186"/>
      <c r="O139" s="31">
        <v>2.871945839991072</v>
      </c>
      <c r="P139" s="193">
        <v>3.0331672802325493</v>
      </c>
      <c r="Q139" s="194" t="s">
        <v>372</v>
      </c>
      <c r="R139" s="195">
        <v>-0.19968475545608161</v>
      </c>
      <c r="S139" s="193">
        <v>3.0297670183813485</v>
      </c>
      <c r="T139" s="194" t="s">
        <v>372</v>
      </c>
      <c r="U139" s="195">
        <v>-0.19398761237215348</v>
      </c>
      <c r="V139" s="193">
        <v>3.0648189825554013</v>
      </c>
      <c r="W139" s="194" t="s">
        <v>372</v>
      </c>
      <c r="X139" s="195">
        <v>-0.23240423084924819</v>
      </c>
    </row>
    <row r="140" spans="1:28" ht="12" customHeight="1">
      <c r="A140" s="181"/>
      <c r="B140" s="366"/>
      <c r="C140" s="368"/>
      <c r="D140" s="182">
        <v>4</v>
      </c>
      <c r="E140" s="183" t="s">
        <v>50</v>
      </c>
      <c r="F140" s="1">
        <v>145</v>
      </c>
      <c r="G140" s="2">
        <v>24.626582607829821</v>
      </c>
      <c r="H140" s="184">
        <v>7152</v>
      </c>
      <c r="I140" s="185">
        <v>30.463624668239397</v>
      </c>
      <c r="J140" s="184">
        <v>18623</v>
      </c>
      <c r="K140" s="185">
        <v>30.675200352815896</v>
      </c>
      <c r="L140" s="184">
        <v>89119</v>
      </c>
      <c r="M140" s="185">
        <v>33.648932502433979</v>
      </c>
      <c r="N140" s="186"/>
      <c r="O140" s="32"/>
      <c r="P140" s="347" t="s">
        <v>265</v>
      </c>
      <c r="Q140" s="348"/>
      <c r="R140" s="348"/>
      <c r="S140" s="347" t="s">
        <v>265</v>
      </c>
      <c r="T140" s="348"/>
      <c r="U140" s="348"/>
      <c r="V140" s="347" t="s">
        <v>265</v>
      </c>
      <c r="W140" s="349"/>
      <c r="X140" s="349"/>
      <c r="Z140" s="155">
        <v>2</v>
      </c>
      <c r="AA140" s="155">
        <v>2</v>
      </c>
      <c r="AB140" s="155">
        <v>2</v>
      </c>
    </row>
    <row r="141" spans="1:28" ht="12" customHeight="1">
      <c r="A141" s="181"/>
      <c r="B141" s="369"/>
      <c r="C141" s="370"/>
      <c r="D141" s="196"/>
      <c r="E141" s="197" t="s">
        <v>4</v>
      </c>
      <c r="F141" s="3">
        <v>595</v>
      </c>
      <c r="G141" s="4">
        <v>100</v>
      </c>
      <c r="H141" s="198">
        <v>23098</v>
      </c>
      <c r="I141" s="199">
        <v>100</v>
      </c>
      <c r="J141" s="198">
        <v>61382</v>
      </c>
      <c r="K141" s="199">
        <v>100</v>
      </c>
      <c r="L141" s="198">
        <v>264702</v>
      </c>
      <c r="M141" s="199">
        <v>100</v>
      </c>
      <c r="N141" s="186"/>
      <c r="O141" s="37"/>
      <c r="P141" s="240"/>
      <c r="Q141" s="215"/>
      <c r="R141" s="240"/>
      <c r="S141" s="240"/>
      <c r="T141" s="215"/>
      <c r="U141" s="240"/>
      <c r="V141" s="240"/>
      <c r="W141" s="215"/>
      <c r="X141" s="240"/>
    </row>
    <row r="142" spans="1:28" ht="12" customHeight="1">
      <c r="A142" s="181" t="s">
        <v>12</v>
      </c>
      <c r="B142" s="365" t="s">
        <v>98</v>
      </c>
      <c r="C142" s="367" t="s">
        <v>186</v>
      </c>
      <c r="D142" s="182">
        <v>1</v>
      </c>
      <c r="E142" s="183" t="s">
        <v>36</v>
      </c>
      <c r="F142" s="1">
        <v>29</v>
      </c>
      <c r="G142" s="2">
        <v>4.9885396808036111</v>
      </c>
      <c r="H142" s="184">
        <v>701</v>
      </c>
      <c r="I142" s="185">
        <v>3.1574556196095664</v>
      </c>
      <c r="J142" s="184">
        <v>1758</v>
      </c>
      <c r="K142" s="185">
        <v>3.0807236916071665</v>
      </c>
      <c r="L142" s="184">
        <v>8637</v>
      </c>
      <c r="M142" s="185">
        <v>3.5841499036271598</v>
      </c>
      <c r="N142" s="186"/>
      <c r="O142" s="32"/>
      <c r="P142" s="187"/>
      <c r="Q142" s="188"/>
      <c r="R142" s="187"/>
      <c r="S142" s="187"/>
      <c r="T142" s="188"/>
      <c r="U142" s="187"/>
      <c r="V142" s="187"/>
      <c r="W142" s="188"/>
      <c r="X142" s="187"/>
    </row>
    <row r="143" spans="1:28" ht="12" customHeight="1">
      <c r="A143" s="181"/>
      <c r="B143" s="366"/>
      <c r="C143" s="368"/>
      <c r="D143" s="182">
        <v>2</v>
      </c>
      <c r="E143" s="183" t="s">
        <v>37</v>
      </c>
      <c r="F143" s="1">
        <v>133</v>
      </c>
      <c r="G143" s="2">
        <v>22.369257942220948</v>
      </c>
      <c r="H143" s="184">
        <v>4418</v>
      </c>
      <c r="I143" s="185">
        <v>19.358830730645206</v>
      </c>
      <c r="J143" s="184">
        <v>12101</v>
      </c>
      <c r="K143" s="185">
        <v>19.690565795717529</v>
      </c>
      <c r="L143" s="184">
        <v>49720</v>
      </c>
      <c r="M143" s="185">
        <v>19.156378575352065</v>
      </c>
      <c r="N143" s="186"/>
      <c r="O143" s="33"/>
      <c r="P143" s="192"/>
      <c r="Q143" s="191"/>
      <c r="R143" s="192"/>
      <c r="S143" s="192"/>
      <c r="T143" s="191"/>
      <c r="U143" s="192"/>
      <c r="V143" s="192"/>
      <c r="W143" s="191"/>
      <c r="X143" s="192"/>
    </row>
    <row r="144" spans="1:28" ht="12" customHeight="1">
      <c r="A144" s="181"/>
      <c r="B144" s="366"/>
      <c r="C144" s="368"/>
      <c r="D144" s="182">
        <v>3</v>
      </c>
      <c r="E144" s="183" t="s">
        <v>38</v>
      </c>
      <c r="F144" s="1">
        <v>247</v>
      </c>
      <c r="G144" s="2">
        <v>41.49706840820842</v>
      </c>
      <c r="H144" s="184">
        <v>9853</v>
      </c>
      <c r="I144" s="185">
        <v>42.59139858787114</v>
      </c>
      <c r="J144" s="184">
        <v>26301</v>
      </c>
      <c r="K144" s="185">
        <v>42.243037193633761</v>
      </c>
      <c r="L144" s="184">
        <v>109143</v>
      </c>
      <c r="M144" s="185">
        <v>40.862495239152338</v>
      </c>
      <c r="N144" s="186"/>
      <c r="O144" s="31">
        <v>2.9879879666493845</v>
      </c>
      <c r="P144" s="193">
        <v>3.0921857309205136</v>
      </c>
      <c r="Q144" s="194" t="s">
        <v>371</v>
      </c>
      <c r="R144" s="195">
        <v>-0.12805972404797006</v>
      </c>
      <c r="S144" s="193">
        <v>3.0913366014017249</v>
      </c>
      <c r="T144" s="194" t="s">
        <v>371</v>
      </c>
      <c r="U144" s="195">
        <v>-0.12698572041610739</v>
      </c>
      <c r="V144" s="193">
        <v>3.1007229789937854</v>
      </c>
      <c r="W144" s="194" t="s">
        <v>372</v>
      </c>
      <c r="X144" s="195">
        <v>-0.13582702691681475</v>
      </c>
    </row>
    <row r="145" spans="1:28" ht="12" customHeight="1">
      <c r="A145" s="181"/>
      <c r="B145" s="366"/>
      <c r="C145" s="368"/>
      <c r="D145" s="182">
        <v>4</v>
      </c>
      <c r="E145" s="183" t="s">
        <v>50</v>
      </c>
      <c r="F145" s="1">
        <v>181</v>
      </c>
      <c r="G145" s="2">
        <v>31.145133968766757</v>
      </c>
      <c r="H145" s="184">
        <v>8096</v>
      </c>
      <c r="I145" s="185">
        <v>34.892315061884119</v>
      </c>
      <c r="J145" s="184">
        <v>21136</v>
      </c>
      <c r="K145" s="185">
        <v>34.985673319060176</v>
      </c>
      <c r="L145" s="184">
        <v>96865</v>
      </c>
      <c r="M145" s="185">
        <v>36.396976281911797</v>
      </c>
      <c r="N145" s="186"/>
      <c r="O145" s="32"/>
      <c r="P145" s="347" t="s">
        <v>265</v>
      </c>
      <c r="Q145" s="348"/>
      <c r="R145" s="348"/>
      <c r="S145" s="347" t="s">
        <v>265</v>
      </c>
      <c r="T145" s="348"/>
      <c r="U145" s="348"/>
      <c r="V145" s="347" t="s">
        <v>265</v>
      </c>
      <c r="W145" s="349"/>
      <c r="X145" s="349"/>
      <c r="Z145" s="155">
        <v>2</v>
      </c>
      <c r="AA145" s="155">
        <v>2</v>
      </c>
      <c r="AB145" s="155">
        <v>2</v>
      </c>
    </row>
    <row r="146" spans="1:28" ht="12" customHeight="1">
      <c r="A146" s="181"/>
      <c r="B146" s="369"/>
      <c r="C146" s="370"/>
      <c r="D146" s="196"/>
      <c r="E146" s="197" t="s">
        <v>4</v>
      </c>
      <c r="F146" s="3">
        <v>590</v>
      </c>
      <c r="G146" s="4">
        <v>100</v>
      </c>
      <c r="H146" s="198">
        <v>23068</v>
      </c>
      <c r="I146" s="199">
        <v>100</v>
      </c>
      <c r="J146" s="198">
        <v>61296</v>
      </c>
      <c r="K146" s="199">
        <v>100</v>
      </c>
      <c r="L146" s="198">
        <v>264365</v>
      </c>
      <c r="M146" s="199">
        <v>100</v>
      </c>
      <c r="N146" s="186"/>
      <c r="O146" s="37"/>
      <c r="P146" s="240"/>
      <c r="Q146" s="215"/>
      <c r="R146" s="240"/>
      <c r="S146" s="240"/>
      <c r="T146" s="215"/>
      <c r="U146" s="240"/>
      <c r="V146" s="240"/>
      <c r="W146" s="215"/>
      <c r="X146" s="240"/>
    </row>
    <row r="147" spans="1:28" ht="12" customHeight="1">
      <c r="A147" s="181" t="s">
        <v>13</v>
      </c>
      <c r="B147" s="365" t="s">
        <v>99</v>
      </c>
      <c r="C147" s="367" t="s">
        <v>187</v>
      </c>
      <c r="D147" s="182">
        <v>1</v>
      </c>
      <c r="E147" s="183" t="s">
        <v>36</v>
      </c>
      <c r="F147" s="1">
        <v>74</v>
      </c>
      <c r="G147" s="2">
        <v>12.770932321085438</v>
      </c>
      <c r="H147" s="184">
        <v>2397</v>
      </c>
      <c r="I147" s="185">
        <v>11.773980898923323</v>
      </c>
      <c r="J147" s="184">
        <v>6787</v>
      </c>
      <c r="K147" s="185">
        <v>12.01139644263146</v>
      </c>
      <c r="L147" s="184">
        <v>24791</v>
      </c>
      <c r="M147" s="185">
        <v>10.217481523381169</v>
      </c>
      <c r="N147" s="186"/>
      <c r="O147" s="32"/>
      <c r="P147" s="187"/>
      <c r="Q147" s="188"/>
      <c r="R147" s="187"/>
      <c r="S147" s="187"/>
      <c r="T147" s="188"/>
      <c r="U147" s="187"/>
      <c r="V147" s="187"/>
      <c r="W147" s="188"/>
      <c r="X147" s="187"/>
    </row>
    <row r="148" spans="1:28" ht="12" customHeight="1">
      <c r="A148" s="181"/>
      <c r="B148" s="366"/>
      <c r="C148" s="368"/>
      <c r="D148" s="182">
        <v>2</v>
      </c>
      <c r="E148" s="183" t="s">
        <v>37</v>
      </c>
      <c r="F148" s="1">
        <v>180</v>
      </c>
      <c r="G148" s="2">
        <v>30.698975075395442</v>
      </c>
      <c r="H148" s="184">
        <v>6905</v>
      </c>
      <c r="I148" s="185">
        <v>31.523744824698795</v>
      </c>
      <c r="J148" s="184">
        <v>19207</v>
      </c>
      <c r="K148" s="185">
        <v>31.813643001541781</v>
      </c>
      <c r="L148" s="184">
        <v>73099</v>
      </c>
      <c r="M148" s="185">
        <v>28.272366701527318</v>
      </c>
      <c r="N148" s="186"/>
      <c r="O148" s="33"/>
      <c r="P148" s="192"/>
      <c r="Q148" s="191"/>
      <c r="R148" s="192"/>
      <c r="S148" s="192"/>
      <c r="T148" s="191"/>
      <c r="U148" s="192"/>
      <c r="V148" s="192"/>
      <c r="W148" s="191"/>
      <c r="X148" s="192"/>
    </row>
    <row r="149" spans="1:28" ht="12" customHeight="1">
      <c r="A149" s="181"/>
      <c r="B149" s="366"/>
      <c r="C149" s="368"/>
      <c r="D149" s="182">
        <v>3</v>
      </c>
      <c r="E149" s="183" t="s">
        <v>38</v>
      </c>
      <c r="F149" s="1">
        <v>206</v>
      </c>
      <c r="G149" s="2">
        <v>34.547948109980581</v>
      </c>
      <c r="H149" s="184">
        <v>7860</v>
      </c>
      <c r="I149" s="185">
        <v>32.897742585758714</v>
      </c>
      <c r="J149" s="184">
        <v>20881</v>
      </c>
      <c r="K149" s="185">
        <v>33.194362489790834</v>
      </c>
      <c r="L149" s="184">
        <v>91732</v>
      </c>
      <c r="M149" s="185">
        <v>34.013962251736558</v>
      </c>
      <c r="N149" s="186"/>
      <c r="O149" s="31">
        <v>2.6574130477597167</v>
      </c>
      <c r="P149" s="193">
        <v>2.6873282506812211</v>
      </c>
      <c r="Q149" s="194" t="s">
        <v>374</v>
      </c>
      <c r="R149" s="195">
        <v>-3.108068587074115E-2</v>
      </c>
      <c r="S149" s="193">
        <v>2.6714416217930386</v>
      </c>
      <c r="T149" s="194" t="s">
        <v>374</v>
      </c>
      <c r="U149" s="195">
        <v>-1.462201746516063E-2</v>
      </c>
      <c r="V149" s="193">
        <v>2.7878885977516727</v>
      </c>
      <c r="W149" s="194" t="s">
        <v>372</v>
      </c>
      <c r="X149" s="195">
        <v>-0.13592685908927715</v>
      </c>
    </row>
    <row r="150" spans="1:28" ht="12" customHeight="1">
      <c r="A150" s="181"/>
      <c r="B150" s="366"/>
      <c r="C150" s="368"/>
      <c r="D150" s="182">
        <v>4</v>
      </c>
      <c r="E150" s="183" t="s">
        <v>50</v>
      </c>
      <c r="F150" s="1">
        <v>128</v>
      </c>
      <c r="G150" s="2">
        <v>21.982144493538332</v>
      </c>
      <c r="H150" s="184">
        <v>5876</v>
      </c>
      <c r="I150" s="185">
        <v>23.804531690627577</v>
      </c>
      <c r="J150" s="184">
        <v>14330</v>
      </c>
      <c r="K150" s="185">
        <v>22.980598066049833</v>
      </c>
      <c r="L150" s="184">
        <v>74332</v>
      </c>
      <c r="M150" s="185">
        <v>27.49618952339873</v>
      </c>
      <c r="N150" s="186"/>
      <c r="O150" s="32"/>
      <c r="P150" s="347" t="s">
        <v>378</v>
      </c>
      <c r="Q150" s="348"/>
      <c r="R150" s="348"/>
      <c r="S150" s="347" t="s">
        <v>378</v>
      </c>
      <c r="T150" s="348"/>
      <c r="U150" s="348"/>
      <c r="V150" s="347" t="s">
        <v>265</v>
      </c>
      <c r="W150" s="349"/>
      <c r="X150" s="349"/>
      <c r="Z150" s="155">
        <v>3</v>
      </c>
      <c r="AA150" s="155">
        <v>3</v>
      </c>
      <c r="AB150" s="155">
        <v>2</v>
      </c>
    </row>
    <row r="151" spans="1:28" ht="12" customHeight="1">
      <c r="A151" s="181"/>
      <c r="B151" s="369"/>
      <c r="C151" s="370"/>
      <c r="D151" s="196"/>
      <c r="E151" s="197" t="s">
        <v>4</v>
      </c>
      <c r="F151" s="3">
        <v>588</v>
      </c>
      <c r="G151" s="4">
        <v>100</v>
      </c>
      <c r="H151" s="198">
        <v>23038</v>
      </c>
      <c r="I151" s="199">
        <v>100</v>
      </c>
      <c r="J151" s="198">
        <v>61205</v>
      </c>
      <c r="K151" s="199">
        <v>100</v>
      </c>
      <c r="L151" s="198">
        <v>263954</v>
      </c>
      <c r="M151" s="199">
        <v>100</v>
      </c>
      <c r="N151" s="186"/>
      <c r="O151" s="37"/>
      <c r="P151" s="240"/>
      <c r="Q151" s="215"/>
      <c r="R151" s="240"/>
      <c r="S151" s="240"/>
      <c r="T151" s="215"/>
      <c r="U151" s="240"/>
      <c r="V151" s="240"/>
      <c r="W151" s="215"/>
      <c r="X151" s="240"/>
    </row>
    <row r="152" spans="1:28" ht="12" customHeight="1">
      <c r="A152" s="181" t="s">
        <v>14</v>
      </c>
      <c r="B152" s="365" t="s">
        <v>100</v>
      </c>
      <c r="C152" s="367" t="s">
        <v>188</v>
      </c>
      <c r="D152" s="182">
        <v>1</v>
      </c>
      <c r="E152" s="183" t="s">
        <v>36</v>
      </c>
      <c r="F152" s="1">
        <v>55</v>
      </c>
      <c r="G152" s="2">
        <v>9.678714346528567</v>
      </c>
      <c r="H152" s="184">
        <v>1789</v>
      </c>
      <c r="I152" s="185">
        <v>8.5731247671254085</v>
      </c>
      <c r="J152" s="184">
        <v>5337</v>
      </c>
      <c r="K152" s="185">
        <v>9.277006370155064</v>
      </c>
      <c r="L152" s="184">
        <v>19258</v>
      </c>
      <c r="M152" s="185">
        <v>7.8203022197006655</v>
      </c>
      <c r="N152" s="186"/>
      <c r="O152" s="32"/>
      <c r="P152" s="187"/>
      <c r="Q152" s="188"/>
      <c r="R152" s="187"/>
      <c r="S152" s="187"/>
      <c r="T152" s="188"/>
      <c r="U152" s="187"/>
      <c r="V152" s="187"/>
      <c r="W152" s="188"/>
      <c r="X152" s="187"/>
    </row>
    <row r="153" spans="1:28" ht="12" customHeight="1">
      <c r="A153" s="181"/>
      <c r="B153" s="366"/>
      <c r="C153" s="368"/>
      <c r="D153" s="182">
        <v>2</v>
      </c>
      <c r="E153" s="183" t="s">
        <v>37</v>
      </c>
      <c r="F153" s="1">
        <v>190</v>
      </c>
      <c r="G153" s="2">
        <v>32.206469172803317</v>
      </c>
      <c r="H153" s="184">
        <v>6902</v>
      </c>
      <c r="I153" s="185">
        <v>31.247569148954284</v>
      </c>
      <c r="J153" s="184">
        <v>19396</v>
      </c>
      <c r="K153" s="185">
        <v>31.920712403795122</v>
      </c>
      <c r="L153" s="184">
        <v>72828</v>
      </c>
      <c r="M153" s="185">
        <v>27.953655782579862</v>
      </c>
      <c r="N153" s="186"/>
      <c r="O153" s="33"/>
      <c r="P153" s="192"/>
      <c r="Q153" s="191"/>
      <c r="R153" s="192"/>
      <c r="S153" s="192"/>
      <c r="T153" s="191"/>
      <c r="U153" s="192"/>
      <c r="V153" s="192"/>
      <c r="W153" s="191"/>
      <c r="X153" s="192"/>
    </row>
    <row r="154" spans="1:28" ht="12" customHeight="1">
      <c r="A154" s="181"/>
      <c r="B154" s="366"/>
      <c r="C154" s="368"/>
      <c r="D154" s="182">
        <v>3</v>
      </c>
      <c r="E154" s="183" t="s">
        <v>38</v>
      </c>
      <c r="F154" s="1">
        <v>229</v>
      </c>
      <c r="G154" s="2">
        <v>38.418458999010028</v>
      </c>
      <c r="H154" s="184">
        <v>8884</v>
      </c>
      <c r="I154" s="185">
        <v>38.025741414338263</v>
      </c>
      <c r="J154" s="184">
        <v>22998</v>
      </c>
      <c r="K154" s="185">
        <v>37.14885203142785</v>
      </c>
      <c r="L154" s="184">
        <v>101113</v>
      </c>
      <c r="M154" s="185">
        <v>37.838938983406983</v>
      </c>
      <c r="N154" s="186"/>
      <c r="O154" s="31">
        <v>2.6813245961579733</v>
      </c>
      <c r="P154" s="193">
        <v>2.7375974598643009</v>
      </c>
      <c r="Q154" s="194" t="s">
        <v>374</v>
      </c>
      <c r="R154" s="195">
        <v>-6.2600224781279565E-2</v>
      </c>
      <c r="S154" s="193">
        <v>2.7117870405059685</v>
      </c>
      <c r="T154" s="194" t="s">
        <v>374</v>
      </c>
      <c r="U154" s="195">
        <v>-3.3566576747603057E-2</v>
      </c>
      <c r="V154" s="193">
        <v>2.8279284279243342</v>
      </c>
      <c r="W154" s="194" t="s">
        <v>372</v>
      </c>
      <c r="X154" s="195">
        <v>-0.16125313514318473</v>
      </c>
    </row>
    <row r="155" spans="1:28" ht="12" customHeight="1">
      <c r="A155" s="181"/>
      <c r="B155" s="366"/>
      <c r="C155" s="368"/>
      <c r="D155" s="182">
        <v>4</v>
      </c>
      <c r="E155" s="183" t="s">
        <v>50</v>
      </c>
      <c r="F155" s="1">
        <v>114</v>
      </c>
      <c r="G155" s="2">
        <v>19.696357481657859</v>
      </c>
      <c r="H155" s="184">
        <v>5391</v>
      </c>
      <c r="I155" s="185">
        <v>22.153564669591109</v>
      </c>
      <c r="J155" s="184">
        <v>13340</v>
      </c>
      <c r="K155" s="185">
        <v>21.65342919463691</v>
      </c>
      <c r="L155" s="184">
        <v>70193</v>
      </c>
      <c r="M155" s="185">
        <v>26.387103014355944</v>
      </c>
      <c r="N155" s="186"/>
      <c r="O155" s="32"/>
      <c r="P155" s="347" t="s">
        <v>378</v>
      </c>
      <c r="Q155" s="348"/>
      <c r="R155" s="348"/>
      <c r="S155" s="347" t="s">
        <v>378</v>
      </c>
      <c r="T155" s="348"/>
      <c r="U155" s="348"/>
      <c r="V155" s="347" t="s">
        <v>265</v>
      </c>
      <c r="W155" s="349"/>
      <c r="X155" s="349"/>
      <c r="Z155" s="155">
        <v>3</v>
      </c>
      <c r="AA155" s="155">
        <v>3</v>
      </c>
      <c r="AB155" s="155">
        <v>2</v>
      </c>
    </row>
    <row r="156" spans="1:28" ht="12" customHeight="1">
      <c r="A156" s="243"/>
      <c r="B156" s="369"/>
      <c r="C156" s="370"/>
      <c r="D156" s="196"/>
      <c r="E156" s="197" t="s">
        <v>4</v>
      </c>
      <c r="F156" s="3">
        <v>588</v>
      </c>
      <c r="G156" s="4">
        <v>100</v>
      </c>
      <c r="H156" s="198">
        <v>22966</v>
      </c>
      <c r="I156" s="199">
        <v>100</v>
      </c>
      <c r="J156" s="198">
        <v>61071</v>
      </c>
      <c r="K156" s="199">
        <v>100</v>
      </c>
      <c r="L156" s="198">
        <v>263392</v>
      </c>
      <c r="M156" s="199">
        <v>100</v>
      </c>
      <c r="N156" s="186"/>
      <c r="O156" s="37"/>
      <c r="P156" s="240"/>
      <c r="Q156" s="215"/>
      <c r="R156" s="240"/>
      <c r="S156" s="240"/>
      <c r="T156" s="215"/>
      <c r="U156" s="240"/>
      <c r="V156" s="240"/>
      <c r="W156" s="215"/>
      <c r="X156" s="240"/>
    </row>
    <row r="157" spans="1:28" s="180" customFormat="1" ht="13.15" customHeight="1">
      <c r="A157" s="235" t="s">
        <v>101</v>
      </c>
      <c r="B157" s="177"/>
      <c r="C157" s="178"/>
      <c r="D157" s="178"/>
      <c r="E157" s="177"/>
      <c r="F157" s="177"/>
      <c r="G157" s="177"/>
      <c r="H157" s="177"/>
      <c r="I157" s="177"/>
      <c r="J157" s="177"/>
      <c r="K157" s="177"/>
      <c r="L157" s="177"/>
      <c r="M157" s="177"/>
      <c r="N157" s="179"/>
      <c r="O157" s="244"/>
      <c r="P157" s="245"/>
      <c r="Q157" s="245"/>
      <c r="R157" s="245"/>
      <c r="S157" s="245"/>
      <c r="T157" s="245"/>
      <c r="U157" s="245"/>
      <c r="V157" s="245"/>
      <c r="W157" s="245"/>
      <c r="X157" s="245"/>
      <c r="Z157" s="175"/>
      <c r="AA157" s="175"/>
      <c r="AB157" s="175"/>
    </row>
    <row r="158" spans="1:28" ht="11.45" customHeight="1">
      <c r="A158" s="181" t="s">
        <v>0</v>
      </c>
      <c r="B158" s="365" t="s">
        <v>102</v>
      </c>
      <c r="C158" s="367" t="s">
        <v>189</v>
      </c>
      <c r="D158" s="182">
        <v>1</v>
      </c>
      <c r="E158" s="183" t="s">
        <v>1</v>
      </c>
      <c r="F158" s="1">
        <v>74</v>
      </c>
      <c r="G158" s="2">
        <v>12.118147689473297</v>
      </c>
      <c r="H158" s="184">
        <v>2550</v>
      </c>
      <c r="I158" s="185">
        <v>10.260714674832748</v>
      </c>
      <c r="J158" s="184">
        <v>5668</v>
      </c>
      <c r="K158" s="185">
        <v>9.069677126900757</v>
      </c>
      <c r="L158" s="184">
        <v>28149</v>
      </c>
      <c r="M158" s="185">
        <v>10.251906519112659</v>
      </c>
      <c r="N158" s="186"/>
      <c r="O158" s="32"/>
      <c r="P158" s="187"/>
      <c r="Q158" s="188"/>
      <c r="R158" s="187"/>
      <c r="S158" s="187"/>
      <c r="T158" s="188"/>
      <c r="U158" s="187"/>
      <c r="V158" s="187"/>
      <c r="W158" s="188"/>
      <c r="X158" s="187"/>
    </row>
    <row r="159" spans="1:28" ht="11.45" customHeight="1">
      <c r="A159" s="181"/>
      <c r="B159" s="366"/>
      <c r="C159" s="368"/>
      <c r="D159" s="182">
        <v>2</v>
      </c>
      <c r="E159" s="183" t="s">
        <v>2</v>
      </c>
      <c r="F159" s="1">
        <v>204</v>
      </c>
      <c r="G159" s="2">
        <v>34.710091076937637</v>
      </c>
      <c r="H159" s="184">
        <v>8124</v>
      </c>
      <c r="I159" s="185">
        <v>34.467378139725952</v>
      </c>
      <c r="J159" s="184">
        <v>20106</v>
      </c>
      <c r="K159" s="185">
        <v>32.246872020420589</v>
      </c>
      <c r="L159" s="184">
        <v>90084</v>
      </c>
      <c r="M159" s="185">
        <v>33.808016627777832</v>
      </c>
      <c r="N159" s="186"/>
      <c r="O159" s="33"/>
      <c r="P159" s="192"/>
      <c r="Q159" s="191"/>
      <c r="R159" s="192"/>
      <c r="S159" s="192"/>
      <c r="T159" s="191"/>
      <c r="U159" s="192"/>
      <c r="V159" s="192"/>
      <c r="W159" s="191"/>
      <c r="X159" s="192"/>
    </row>
    <row r="160" spans="1:28" ht="11.45" customHeight="1">
      <c r="A160" s="181"/>
      <c r="B160" s="366"/>
      <c r="C160" s="368"/>
      <c r="D160" s="182">
        <v>3</v>
      </c>
      <c r="E160" s="183" t="s">
        <v>3</v>
      </c>
      <c r="F160" s="1">
        <v>202</v>
      </c>
      <c r="G160" s="2">
        <v>35.187719608090276</v>
      </c>
      <c r="H160" s="184">
        <v>7960</v>
      </c>
      <c r="I160" s="185">
        <v>36.119096579364538</v>
      </c>
      <c r="J160" s="184">
        <v>22235</v>
      </c>
      <c r="K160" s="185">
        <v>37.123380017119281</v>
      </c>
      <c r="L160" s="184">
        <v>93012</v>
      </c>
      <c r="M160" s="185">
        <v>36.192685868900433</v>
      </c>
      <c r="N160" s="186"/>
      <c r="O160" s="31">
        <v>2.5903765516961421</v>
      </c>
      <c r="P160" s="193">
        <v>2.6416400311673871</v>
      </c>
      <c r="Q160" s="194" t="s">
        <v>374</v>
      </c>
      <c r="R160" s="195">
        <v>-5.6650691879843507E-2</v>
      </c>
      <c r="S160" s="193">
        <v>2.7117384456142113</v>
      </c>
      <c r="T160" s="194" t="s">
        <v>371</v>
      </c>
      <c r="U160" s="195">
        <v>-0.13418251119318192</v>
      </c>
      <c r="V160" s="193">
        <v>2.6543556131832848</v>
      </c>
      <c r="W160" s="194" t="s">
        <v>374</v>
      </c>
      <c r="X160" s="195">
        <v>-7.0386835029132275E-2</v>
      </c>
    </row>
    <row r="161" spans="1:28" ht="11.45" customHeight="1">
      <c r="A161" s="181"/>
      <c r="B161" s="366"/>
      <c r="C161" s="368"/>
      <c r="D161" s="182">
        <v>4</v>
      </c>
      <c r="E161" s="183" t="s">
        <v>224</v>
      </c>
      <c r="F161" s="1">
        <v>95</v>
      </c>
      <c r="G161" s="2">
        <v>17.984041625498577</v>
      </c>
      <c r="H161" s="184">
        <v>4072</v>
      </c>
      <c r="I161" s="185">
        <v>19.152810606086597</v>
      </c>
      <c r="J161" s="184">
        <v>12436</v>
      </c>
      <c r="K161" s="185">
        <v>21.560070835575431</v>
      </c>
      <c r="L161" s="184">
        <v>49533</v>
      </c>
      <c r="M161" s="185">
        <v>19.747390984253794</v>
      </c>
      <c r="N161" s="186"/>
      <c r="O161" s="32"/>
      <c r="P161" s="347" t="s">
        <v>378</v>
      </c>
      <c r="Q161" s="348"/>
      <c r="R161" s="348"/>
      <c r="S161" s="347" t="s">
        <v>265</v>
      </c>
      <c r="T161" s="348"/>
      <c r="U161" s="348"/>
      <c r="V161" s="347" t="s">
        <v>378</v>
      </c>
      <c r="W161" s="349"/>
      <c r="X161" s="349"/>
      <c r="Z161" s="155">
        <v>3</v>
      </c>
      <c r="AA161" s="155">
        <v>2</v>
      </c>
      <c r="AB161" s="155">
        <v>3</v>
      </c>
    </row>
    <row r="162" spans="1:28" ht="11.45" customHeight="1">
      <c r="A162" s="181"/>
      <c r="B162" s="369"/>
      <c r="C162" s="370"/>
      <c r="D162" s="196"/>
      <c r="E162" s="197" t="s">
        <v>4</v>
      </c>
      <c r="F162" s="3">
        <v>575</v>
      </c>
      <c r="G162" s="4">
        <v>100</v>
      </c>
      <c r="H162" s="198">
        <v>22706</v>
      </c>
      <c r="I162" s="199">
        <v>100</v>
      </c>
      <c r="J162" s="198">
        <v>60445</v>
      </c>
      <c r="K162" s="199">
        <v>100</v>
      </c>
      <c r="L162" s="198">
        <v>260778</v>
      </c>
      <c r="M162" s="199">
        <v>100</v>
      </c>
      <c r="N162" s="186"/>
      <c r="O162" s="34"/>
      <c r="P162" s="200"/>
      <c r="Q162" s="201"/>
      <c r="R162" s="200"/>
      <c r="S162" s="200"/>
      <c r="T162" s="201"/>
      <c r="U162" s="200"/>
      <c r="V162" s="200"/>
      <c r="W162" s="201"/>
      <c r="X162" s="200"/>
    </row>
    <row r="163" spans="1:28" ht="12" customHeight="1">
      <c r="A163" s="181" t="s">
        <v>5</v>
      </c>
      <c r="B163" s="365" t="s">
        <v>103</v>
      </c>
      <c r="C163" s="367" t="s">
        <v>190</v>
      </c>
      <c r="D163" s="182">
        <v>1</v>
      </c>
      <c r="E163" s="183" t="s">
        <v>1</v>
      </c>
      <c r="F163" s="1">
        <v>118</v>
      </c>
      <c r="G163" s="2">
        <v>19.645286737115637</v>
      </c>
      <c r="H163" s="184">
        <v>4297</v>
      </c>
      <c r="I163" s="185">
        <v>18.628014285593057</v>
      </c>
      <c r="J163" s="184">
        <v>10495</v>
      </c>
      <c r="K163" s="185">
        <v>17.822127864592268</v>
      </c>
      <c r="L163" s="184">
        <v>45880</v>
      </c>
      <c r="M163" s="185">
        <v>17.53346463281202</v>
      </c>
      <c r="N163" s="186"/>
      <c r="O163" s="32"/>
      <c r="P163" s="202"/>
      <c r="Q163" s="203"/>
      <c r="R163" s="202"/>
      <c r="S163" s="202"/>
      <c r="T163" s="203"/>
      <c r="U163" s="202"/>
      <c r="V163" s="202"/>
      <c r="W163" s="203"/>
      <c r="X163" s="202"/>
    </row>
    <row r="164" spans="1:28" ht="12" customHeight="1">
      <c r="A164" s="109"/>
      <c r="B164" s="386"/>
      <c r="C164" s="368"/>
      <c r="D164" s="182">
        <v>2</v>
      </c>
      <c r="E164" s="183" t="s">
        <v>2</v>
      </c>
      <c r="F164" s="1">
        <v>238</v>
      </c>
      <c r="G164" s="2">
        <v>41.7151990357439</v>
      </c>
      <c r="H164" s="184">
        <v>8526</v>
      </c>
      <c r="I164" s="185">
        <v>37.211895711169646</v>
      </c>
      <c r="J164" s="184">
        <v>21803</v>
      </c>
      <c r="K164" s="185">
        <v>35.778452197841609</v>
      </c>
      <c r="L164" s="184">
        <v>96329</v>
      </c>
      <c r="M164" s="185">
        <v>36.72228447966593</v>
      </c>
      <c r="N164" s="186"/>
      <c r="O164" s="33"/>
      <c r="P164" s="205"/>
      <c r="Q164" s="204"/>
      <c r="R164" s="205"/>
      <c r="S164" s="205"/>
      <c r="T164" s="204"/>
      <c r="U164" s="205"/>
      <c r="V164" s="205"/>
      <c r="W164" s="204"/>
      <c r="X164" s="205"/>
    </row>
    <row r="165" spans="1:28" ht="12" customHeight="1">
      <c r="A165" s="109"/>
      <c r="B165" s="386"/>
      <c r="C165" s="368"/>
      <c r="D165" s="182">
        <v>3</v>
      </c>
      <c r="E165" s="183" t="s">
        <v>3</v>
      </c>
      <c r="F165" s="1">
        <v>154</v>
      </c>
      <c r="G165" s="2">
        <v>27.105240426554602</v>
      </c>
      <c r="H165" s="184">
        <v>6558</v>
      </c>
      <c r="I165" s="185">
        <v>29.165082029130428</v>
      </c>
      <c r="J165" s="184">
        <v>18108</v>
      </c>
      <c r="K165" s="185">
        <v>29.710994623521593</v>
      </c>
      <c r="L165" s="184">
        <v>76792</v>
      </c>
      <c r="M165" s="185">
        <v>29.668200374264931</v>
      </c>
      <c r="N165" s="186"/>
      <c r="O165" s="31">
        <v>2.3052850129061055</v>
      </c>
      <c r="P165" s="193">
        <v>2.405270836917992</v>
      </c>
      <c r="Q165" s="194" t="s">
        <v>371</v>
      </c>
      <c r="R165" s="195">
        <v>-0.10471011120236931</v>
      </c>
      <c r="S165" s="193">
        <v>2.4526571738710459</v>
      </c>
      <c r="T165" s="194" t="s">
        <v>372</v>
      </c>
      <c r="U165" s="195">
        <v>-0.15224362366110505</v>
      </c>
      <c r="V165" s="193">
        <v>2.4428683676812133</v>
      </c>
      <c r="W165" s="194" t="s">
        <v>372</v>
      </c>
      <c r="X165" s="195">
        <v>-0.14354084132656947</v>
      </c>
    </row>
    <row r="166" spans="1:28" ht="12" customHeight="1">
      <c r="A166" s="109"/>
      <c r="B166" s="386"/>
      <c r="C166" s="368"/>
      <c r="D166" s="182">
        <v>4</v>
      </c>
      <c r="E166" s="183" t="s">
        <v>224</v>
      </c>
      <c r="F166" s="1">
        <v>63</v>
      </c>
      <c r="G166" s="2">
        <v>11.534273800585684</v>
      </c>
      <c r="H166" s="184">
        <v>3223</v>
      </c>
      <c r="I166" s="185">
        <v>14.995007974116831</v>
      </c>
      <c r="J166" s="184">
        <v>9802</v>
      </c>
      <c r="K166" s="185">
        <v>16.688425314061746</v>
      </c>
      <c r="L166" s="184">
        <v>40758</v>
      </c>
      <c r="M166" s="185">
        <v>16.076050513299929</v>
      </c>
      <c r="N166" s="186"/>
      <c r="O166" s="32"/>
      <c r="P166" s="347" t="s">
        <v>265</v>
      </c>
      <c r="Q166" s="348"/>
      <c r="R166" s="348"/>
      <c r="S166" s="347" t="s">
        <v>265</v>
      </c>
      <c r="T166" s="348"/>
      <c r="U166" s="348"/>
      <c r="V166" s="347" t="s">
        <v>265</v>
      </c>
      <c r="W166" s="349"/>
      <c r="X166" s="349"/>
      <c r="Z166" s="155">
        <v>2</v>
      </c>
      <c r="AA166" s="155">
        <v>2</v>
      </c>
      <c r="AB166" s="155">
        <v>2</v>
      </c>
    </row>
    <row r="167" spans="1:28" ht="27" customHeight="1">
      <c r="A167" s="109"/>
      <c r="B167" s="387"/>
      <c r="C167" s="388"/>
      <c r="D167" s="206"/>
      <c r="E167" s="207" t="s">
        <v>4</v>
      </c>
      <c r="F167" s="5">
        <v>573</v>
      </c>
      <c r="G167" s="6">
        <v>100</v>
      </c>
      <c r="H167" s="208">
        <v>22604</v>
      </c>
      <c r="I167" s="209">
        <v>100</v>
      </c>
      <c r="J167" s="208">
        <v>60208</v>
      </c>
      <c r="K167" s="209">
        <v>100</v>
      </c>
      <c r="L167" s="208">
        <v>259759</v>
      </c>
      <c r="M167" s="209">
        <v>100</v>
      </c>
      <c r="N167" s="186"/>
      <c r="O167" s="34"/>
      <c r="P167" s="210"/>
      <c r="Q167" s="201"/>
      <c r="R167" s="210"/>
      <c r="S167" s="210"/>
      <c r="T167" s="201"/>
      <c r="U167" s="210"/>
      <c r="V167" s="210"/>
      <c r="W167" s="201"/>
      <c r="X167" s="210"/>
    </row>
    <row r="168" spans="1:28" ht="11.45" customHeight="1">
      <c r="A168" s="181" t="s">
        <v>12</v>
      </c>
      <c r="B168" s="365" t="s">
        <v>104</v>
      </c>
      <c r="C168" s="367" t="s">
        <v>191</v>
      </c>
      <c r="D168" s="182">
        <v>1</v>
      </c>
      <c r="E168" s="183" t="s">
        <v>1</v>
      </c>
      <c r="F168" s="1">
        <v>99</v>
      </c>
      <c r="G168" s="2">
        <v>17.015810941337719</v>
      </c>
      <c r="H168" s="184">
        <v>3691</v>
      </c>
      <c r="I168" s="185">
        <v>15.696633247658573</v>
      </c>
      <c r="J168" s="184">
        <v>8480</v>
      </c>
      <c r="K168" s="185">
        <v>14.14686522505472</v>
      </c>
      <c r="L168" s="184">
        <v>41824</v>
      </c>
      <c r="M168" s="185">
        <v>15.963278303809863</v>
      </c>
      <c r="N168" s="186"/>
      <c r="O168" s="32"/>
      <c r="P168" s="202"/>
      <c r="Q168" s="203"/>
      <c r="R168" s="202"/>
      <c r="S168" s="202"/>
      <c r="T168" s="203"/>
      <c r="U168" s="202"/>
      <c r="V168" s="202"/>
      <c r="W168" s="203"/>
      <c r="X168" s="202"/>
    </row>
    <row r="169" spans="1:28" ht="11.45" customHeight="1">
      <c r="A169" s="109"/>
      <c r="B169" s="386"/>
      <c r="C169" s="368"/>
      <c r="D169" s="182">
        <v>2</v>
      </c>
      <c r="E169" s="183" t="s">
        <v>2</v>
      </c>
      <c r="F169" s="1">
        <v>268</v>
      </c>
      <c r="G169" s="2">
        <v>47.051650509071543</v>
      </c>
      <c r="H169" s="184">
        <v>8898</v>
      </c>
      <c r="I169" s="185">
        <v>38.642446940589622</v>
      </c>
      <c r="J169" s="184">
        <v>22551</v>
      </c>
      <c r="K169" s="185">
        <v>37.124225246313273</v>
      </c>
      <c r="L169" s="184">
        <v>100068</v>
      </c>
      <c r="M169" s="185">
        <v>38.279724357700587</v>
      </c>
      <c r="N169" s="186"/>
      <c r="O169" s="33"/>
      <c r="P169" s="205"/>
      <c r="Q169" s="204"/>
      <c r="R169" s="205"/>
      <c r="S169" s="205"/>
      <c r="T169" s="204"/>
      <c r="U169" s="205"/>
      <c r="V169" s="205"/>
      <c r="W169" s="204"/>
      <c r="X169" s="205"/>
    </row>
    <row r="170" spans="1:28" ht="11.45" customHeight="1">
      <c r="A170" s="109"/>
      <c r="B170" s="386"/>
      <c r="C170" s="368"/>
      <c r="D170" s="182">
        <v>3</v>
      </c>
      <c r="E170" s="183" t="s">
        <v>3</v>
      </c>
      <c r="F170" s="1">
        <v>136</v>
      </c>
      <c r="G170" s="2">
        <v>23.358438903055319</v>
      </c>
      <c r="H170" s="184">
        <v>7015</v>
      </c>
      <c r="I170" s="185">
        <v>31.77976713942547</v>
      </c>
      <c r="J170" s="184">
        <v>19802</v>
      </c>
      <c r="K170" s="185">
        <v>33.153395487832107</v>
      </c>
      <c r="L170" s="184">
        <v>80628</v>
      </c>
      <c r="M170" s="185">
        <v>31.398113633870128</v>
      </c>
      <c r="N170" s="186"/>
      <c r="O170" s="31">
        <v>2.3149082725478825</v>
      </c>
      <c r="P170" s="193">
        <v>2.4384543923647031</v>
      </c>
      <c r="Q170" s="194" t="s">
        <v>371</v>
      </c>
      <c r="R170" s="195">
        <v>-0.13502878853846631</v>
      </c>
      <c r="S170" s="193">
        <v>2.5015755834446445</v>
      </c>
      <c r="T170" s="194" t="s">
        <v>372</v>
      </c>
      <c r="U170" s="195">
        <v>-0.20317263767078164</v>
      </c>
      <c r="V170" s="193">
        <v>2.4415260273945143</v>
      </c>
      <c r="W170" s="194" t="s">
        <v>372</v>
      </c>
      <c r="X170" s="195">
        <v>-0.13710155891213541</v>
      </c>
    </row>
    <row r="171" spans="1:28" ht="11.45" customHeight="1">
      <c r="A171" s="109"/>
      <c r="B171" s="386"/>
      <c r="C171" s="368"/>
      <c r="D171" s="182">
        <v>4</v>
      </c>
      <c r="E171" s="183" t="s">
        <v>224</v>
      </c>
      <c r="F171" s="1">
        <v>66</v>
      </c>
      <c r="G171" s="2">
        <v>12.574099646535267</v>
      </c>
      <c r="H171" s="184">
        <v>2948</v>
      </c>
      <c r="I171" s="185">
        <v>13.881152672336716</v>
      </c>
      <c r="J171" s="184">
        <v>9193</v>
      </c>
      <c r="K171" s="185">
        <v>15.575514040817923</v>
      </c>
      <c r="L171" s="184">
        <v>36512</v>
      </c>
      <c r="M171" s="185">
        <v>14.358883704662917</v>
      </c>
      <c r="N171" s="186"/>
      <c r="O171" s="32"/>
      <c r="P171" s="347" t="s">
        <v>265</v>
      </c>
      <c r="Q171" s="348"/>
      <c r="R171" s="348"/>
      <c r="S171" s="347" t="s">
        <v>265</v>
      </c>
      <c r="T171" s="348"/>
      <c r="U171" s="348"/>
      <c r="V171" s="347" t="s">
        <v>265</v>
      </c>
      <c r="W171" s="349"/>
      <c r="X171" s="349"/>
      <c r="Z171" s="155">
        <v>2</v>
      </c>
      <c r="AA171" s="155">
        <v>2</v>
      </c>
      <c r="AB171" s="155">
        <v>2</v>
      </c>
    </row>
    <row r="172" spans="1:28" ht="11.45" customHeight="1">
      <c r="A172" s="243"/>
      <c r="B172" s="387"/>
      <c r="C172" s="388"/>
      <c r="D172" s="206"/>
      <c r="E172" s="207" t="s">
        <v>4</v>
      </c>
      <c r="F172" s="5">
        <v>569</v>
      </c>
      <c r="G172" s="6">
        <v>100</v>
      </c>
      <c r="H172" s="208">
        <v>22552</v>
      </c>
      <c r="I172" s="209">
        <v>100</v>
      </c>
      <c r="J172" s="208">
        <v>60026</v>
      </c>
      <c r="K172" s="209">
        <v>100</v>
      </c>
      <c r="L172" s="208">
        <v>259032</v>
      </c>
      <c r="M172" s="209">
        <v>100</v>
      </c>
      <c r="N172" s="186"/>
      <c r="O172" s="34"/>
      <c r="P172" s="210"/>
      <c r="Q172" s="201"/>
      <c r="R172" s="210"/>
      <c r="S172" s="210"/>
      <c r="T172" s="201"/>
      <c r="U172" s="210"/>
      <c r="V172" s="210"/>
      <c r="W172" s="201"/>
      <c r="X172" s="210"/>
    </row>
    <row r="173" spans="1:28" s="180" customFormat="1" ht="13.15" customHeight="1">
      <c r="A173" s="227" t="s">
        <v>328</v>
      </c>
      <c r="B173" s="228"/>
      <c r="C173" s="229"/>
      <c r="D173" s="246"/>
      <c r="E173" s="228"/>
      <c r="F173" s="228"/>
      <c r="G173" s="228"/>
      <c r="H173" s="228"/>
      <c r="I173" s="228"/>
      <c r="J173" s="228"/>
      <c r="K173" s="228"/>
      <c r="L173" s="228"/>
      <c r="M173" s="228"/>
      <c r="N173" s="179"/>
      <c r="O173" s="247"/>
      <c r="P173" s="248"/>
      <c r="Q173" s="249"/>
      <c r="R173" s="248"/>
      <c r="S173" s="248"/>
      <c r="T173" s="249"/>
      <c r="U173" s="248"/>
      <c r="V173" s="248"/>
      <c r="W173" s="249"/>
      <c r="X173" s="248"/>
      <c r="Z173" s="175"/>
      <c r="AA173" s="175"/>
      <c r="AB173" s="175"/>
    </row>
    <row r="174" spans="1:28" ht="11.45" customHeight="1">
      <c r="A174" s="181" t="s">
        <v>0</v>
      </c>
      <c r="B174" s="365" t="s">
        <v>40</v>
      </c>
      <c r="C174" s="367" t="s">
        <v>277</v>
      </c>
      <c r="D174" s="182">
        <v>0</v>
      </c>
      <c r="E174" s="183" t="s">
        <v>41</v>
      </c>
      <c r="F174" s="1">
        <v>46</v>
      </c>
      <c r="G174" s="2">
        <v>8.6754886533673297</v>
      </c>
      <c r="H174" s="184">
        <v>1457</v>
      </c>
      <c r="I174" s="185">
        <v>7.1137298696502427</v>
      </c>
      <c r="J174" s="184">
        <v>4215</v>
      </c>
      <c r="K174" s="185">
        <v>7.7655621088875986</v>
      </c>
      <c r="L174" s="184">
        <v>14851</v>
      </c>
      <c r="M174" s="185">
        <v>6.410129703487577</v>
      </c>
      <c r="N174" s="186"/>
      <c r="O174" s="35"/>
      <c r="P174" s="187"/>
      <c r="Q174" s="188"/>
      <c r="R174" s="187"/>
      <c r="S174" s="187"/>
      <c r="T174" s="188"/>
      <c r="U174" s="187"/>
      <c r="V174" s="187"/>
      <c r="W174" s="188"/>
      <c r="X174" s="187"/>
    </row>
    <row r="175" spans="1:28" ht="11.45" customHeight="1">
      <c r="A175" s="181"/>
      <c r="B175" s="365"/>
      <c r="C175" s="367"/>
      <c r="D175" s="182">
        <v>1.5</v>
      </c>
      <c r="E175" s="250" t="s">
        <v>42</v>
      </c>
      <c r="F175" s="1">
        <v>112</v>
      </c>
      <c r="G175" s="2">
        <v>19.664402224453788</v>
      </c>
      <c r="H175" s="184">
        <v>4188</v>
      </c>
      <c r="I175" s="185">
        <v>18.884717161992967</v>
      </c>
      <c r="J175" s="184">
        <v>11572</v>
      </c>
      <c r="K175" s="185">
        <v>19.83619935207485</v>
      </c>
      <c r="L175" s="184">
        <v>43738</v>
      </c>
      <c r="M175" s="185">
        <v>17.335491294698489</v>
      </c>
      <c r="N175" s="186"/>
      <c r="O175" s="32"/>
      <c r="P175" s="187"/>
      <c r="Q175" s="188"/>
      <c r="R175" s="187"/>
      <c r="S175" s="187"/>
      <c r="T175" s="188"/>
      <c r="U175" s="187"/>
      <c r="V175" s="187"/>
      <c r="W175" s="188"/>
      <c r="X175" s="187"/>
    </row>
    <row r="176" spans="1:28" ht="11.45" customHeight="1">
      <c r="A176" s="181"/>
      <c r="B176" s="366"/>
      <c r="C176" s="368"/>
      <c r="D176" s="182">
        <v>4</v>
      </c>
      <c r="E176" s="251" t="s">
        <v>43</v>
      </c>
      <c r="F176" s="1">
        <v>170</v>
      </c>
      <c r="G176" s="2">
        <v>30.168410144137397</v>
      </c>
      <c r="H176" s="184">
        <v>6510</v>
      </c>
      <c r="I176" s="185">
        <v>28.849700535131674</v>
      </c>
      <c r="J176" s="184">
        <v>17352</v>
      </c>
      <c r="K176" s="185">
        <v>29.024013879162009</v>
      </c>
      <c r="L176" s="184">
        <v>73967</v>
      </c>
      <c r="M176" s="185">
        <v>28.615090691113693</v>
      </c>
      <c r="N176" s="186"/>
      <c r="O176" s="33"/>
      <c r="P176" s="192"/>
      <c r="Q176" s="191"/>
      <c r="R176" s="192"/>
      <c r="S176" s="192"/>
      <c r="T176" s="191"/>
      <c r="U176" s="192"/>
      <c r="V176" s="192"/>
      <c r="W176" s="191"/>
      <c r="X176" s="192"/>
    </row>
    <row r="177" spans="1:28" ht="11.45" customHeight="1">
      <c r="A177" s="181"/>
      <c r="B177" s="366"/>
      <c r="C177" s="368"/>
      <c r="D177" s="182">
        <v>8</v>
      </c>
      <c r="E177" s="251" t="s">
        <v>44</v>
      </c>
      <c r="F177" s="1">
        <v>107</v>
      </c>
      <c r="G177" s="2">
        <v>19.436982479098798</v>
      </c>
      <c r="H177" s="184">
        <v>4888</v>
      </c>
      <c r="I177" s="185">
        <v>21.172257343730312</v>
      </c>
      <c r="J177" s="184">
        <v>12563</v>
      </c>
      <c r="K177" s="185">
        <v>20.562626577412242</v>
      </c>
      <c r="L177" s="184">
        <v>57913</v>
      </c>
      <c r="M177" s="185">
        <v>21.973748962875593</v>
      </c>
      <c r="N177" s="186"/>
      <c r="O177" s="31">
        <v>6.8211585786379061</v>
      </c>
      <c r="P177" s="193">
        <v>7.3134053228327955</v>
      </c>
      <c r="Q177" s="194" t="s">
        <v>374</v>
      </c>
      <c r="R177" s="195">
        <v>-7.5440887151524846E-2</v>
      </c>
      <c r="S177" s="193">
        <v>7.0706951467292578</v>
      </c>
      <c r="T177" s="194" t="s">
        <v>374</v>
      </c>
      <c r="U177" s="195">
        <v>-3.8682458284770571E-2</v>
      </c>
      <c r="V177" s="193">
        <v>7.69406753898945</v>
      </c>
      <c r="W177" s="194" t="s">
        <v>371</v>
      </c>
      <c r="X177" s="195">
        <v>-0.13043917482112696</v>
      </c>
    </row>
    <row r="178" spans="1:28" ht="11.45" customHeight="1">
      <c r="A178" s="181"/>
      <c r="B178" s="366"/>
      <c r="C178" s="368"/>
      <c r="D178" s="182">
        <v>13</v>
      </c>
      <c r="E178" s="251" t="s">
        <v>45</v>
      </c>
      <c r="F178" s="1">
        <v>57</v>
      </c>
      <c r="G178" s="2">
        <v>10.111932815601683</v>
      </c>
      <c r="H178" s="184">
        <v>2400</v>
      </c>
      <c r="I178" s="185">
        <v>10.679556618865234</v>
      </c>
      <c r="J178" s="184">
        <v>6418</v>
      </c>
      <c r="K178" s="185">
        <v>10.329696280022272</v>
      </c>
      <c r="L178" s="184">
        <v>28798</v>
      </c>
      <c r="M178" s="185">
        <v>10.854732043337103</v>
      </c>
      <c r="N178" s="186"/>
      <c r="O178" s="32"/>
      <c r="P178" s="347" t="s">
        <v>378</v>
      </c>
      <c r="Q178" s="348"/>
      <c r="R178" s="348"/>
      <c r="S178" s="347" t="s">
        <v>378</v>
      </c>
      <c r="T178" s="348"/>
      <c r="U178" s="348"/>
      <c r="V178" s="347" t="s">
        <v>265</v>
      </c>
      <c r="W178" s="349"/>
      <c r="X178" s="349"/>
      <c r="Z178" s="155">
        <v>3</v>
      </c>
      <c r="AA178" s="155">
        <v>3</v>
      </c>
      <c r="AB178" s="155">
        <v>2</v>
      </c>
    </row>
    <row r="179" spans="1:28" ht="11.45" customHeight="1">
      <c r="A179" s="181"/>
      <c r="B179" s="366"/>
      <c r="C179" s="368"/>
      <c r="D179" s="182">
        <v>18</v>
      </c>
      <c r="E179" s="251" t="s">
        <v>46</v>
      </c>
      <c r="F179" s="1">
        <v>33</v>
      </c>
      <c r="G179" s="2">
        <v>5.9378794403786488</v>
      </c>
      <c r="H179" s="184">
        <v>1212</v>
      </c>
      <c r="I179" s="185">
        <v>5.2997050440132476</v>
      </c>
      <c r="J179" s="184">
        <v>3082</v>
      </c>
      <c r="K179" s="185">
        <v>4.9303291176003832</v>
      </c>
      <c r="L179" s="184">
        <v>15282</v>
      </c>
      <c r="M179" s="185">
        <v>5.7213844156256899</v>
      </c>
      <c r="N179" s="186"/>
      <c r="O179" s="40"/>
      <c r="P179" s="253"/>
      <c r="Q179" s="194"/>
      <c r="R179" s="254"/>
      <c r="S179" s="253"/>
      <c r="T179" s="194"/>
      <c r="U179" s="254"/>
      <c r="V179" s="253"/>
      <c r="W179" s="194"/>
      <c r="X179" s="254"/>
    </row>
    <row r="180" spans="1:28" ht="11.45" customHeight="1">
      <c r="A180" s="181"/>
      <c r="B180" s="366"/>
      <c r="C180" s="368"/>
      <c r="D180" s="182">
        <v>23</v>
      </c>
      <c r="E180" s="183" t="s">
        <v>47</v>
      </c>
      <c r="F180" s="1">
        <v>37</v>
      </c>
      <c r="G180" s="2">
        <v>6.0049042429623567</v>
      </c>
      <c r="H180" s="184">
        <v>1796</v>
      </c>
      <c r="I180" s="185">
        <v>8.0003334266267796</v>
      </c>
      <c r="J180" s="184">
        <v>4654</v>
      </c>
      <c r="K180" s="185">
        <v>7.5515726848575087</v>
      </c>
      <c r="L180" s="184">
        <v>23700</v>
      </c>
      <c r="M180" s="185">
        <v>9.0894228889046182</v>
      </c>
      <c r="N180" s="186"/>
      <c r="O180" s="32"/>
      <c r="P180" s="254"/>
      <c r="Q180" s="255"/>
      <c r="R180" s="256"/>
      <c r="S180" s="254"/>
      <c r="T180" s="255"/>
      <c r="U180" s="254"/>
      <c r="V180" s="254"/>
      <c r="W180" s="255"/>
      <c r="X180" s="254"/>
    </row>
    <row r="181" spans="1:28" ht="11.45" customHeight="1">
      <c r="A181" s="181"/>
      <c r="B181" s="369"/>
      <c r="C181" s="370"/>
      <c r="D181" s="196"/>
      <c r="E181" s="197" t="s">
        <v>4</v>
      </c>
      <c r="F181" s="3">
        <v>562</v>
      </c>
      <c r="G181" s="4">
        <v>100</v>
      </c>
      <c r="H181" s="198">
        <v>22451</v>
      </c>
      <c r="I181" s="199">
        <v>100</v>
      </c>
      <c r="J181" s="198">
        <v>59856</v>
      </c>
      <c r="K181" s="199">
        <v>100</v>
      </c>
      <c r="L181" s="198">
        <v>258249</v>
      </c>
      <c r="M181" s="199">
        <v>100</v>
      </c>
      <c r="N181" s="186"/>
      <c r="O181" s="37"/>
      <c r="P181" s="240"/>
      <c r="Q181" s="215"/>
      <c r="R181" s="240"/>
      <c r="S181" s="240"/>
      <c r="T181" s="215"/>
      <c r="U181" s="240"/>
      <c r="V181" s="240"/>
      <c r="W181" s="215"/>
      <c r="X181" s="240"/>
    </row>
    <row r="182" spans="1:28" ht="11.45" customHeight="1">
      <c r="A182" s="181" t="s">
        <v>5</v>
      </c>
      <c r="B182" s="365" t="s">
        <v>105</v>
      </c>
      <c r="C182" s="367" t="s">
        <v>278</v>
      </c>
      <c r="D182" s="182">
        <v>0</v>
      </c>
      <c r="E182" s="183" t="s">
        <v>41</v>
      </c>
      <c r="F182" s="1">
        <v>147</v>
      </c>
      <c r="G182" s="2">
        <v>26.591886019464411</v>
      </c>
      <c r="H182" s="184">
        <v>5662</v>
      </c>
      <c r="I182" s="185">
        <v>26.29836467902285</v>
      </c>
      <c r="J182" s="184">
        <v>15945</v>
      </c>
      <c r="K182" s="185">
        <v>27.937398838072099</v>
      </c>
      <c r="L182" s="184">
        <v>58689</v>
      </c>
      <c r="M182" s="185">
        <v>23.99616370867491</v>
      </c>
      <c r="N182" s="186"/>
      <c r="O182" s="35"/>
      <c r="P182" s="187"/>
      <c r="Q182" s="188"/>
      <c r="R182" s="187"/>
      <c r="S182" s="187"/>
      <c r="T182" s="188"/>
      <c r="U182" s="187"/>
      <c r="V182" s="187"/>
      <c r="W182" s="188"/>
      <c r="X182" s="187"/>
    </row>
    <row r="183" spans="1:28" ht="11.45" customHeight="1">
      <c r="A183" s="181"/>
      <c r="B183" s="365"/>
      <c r="C183" s="367"/>
      <c r="D183" s="182">
        <v>1.5</v>
      </c>
      <c r="E183" s="250" t="s">
        <v>42</v>
      </c>
      <c r="F183" s="1">
        <v>175</v>
      </c>
      <c r="G183" s="2">
        <v>30.806789243611217</v>
      </c>
      <c r="H183" s="184">
        <v>7697</v>
      </c>
      <c r="I183" s="185">
        <v>34.54863070154078</v>
      </c>
      <c r="J183" s="184">
        <v>19874</v>
      </c>
      <c r="K183" s="185">
        <v>33.398722642946822</v>
      </c>
      <c r="L183" s="184">
        <v>84298</v>
      </c>
      <c r="M183" s="185">
        <v>32.437248602296123</v>
      </c>
      <c r="N183" s="186"/>
      <c r="O183" s="32"/>
      <c r="P183" s="187"/>
      <c r="Q183" s="188"/>
      <c r="R183" s="187"/>
      <c r="S183" s="187"/>
      <c r="T183" s="188"/>
      <c r="U183" s="187"/>
      <c r="V183" s="187"/>
      <c r="W183" s="188"/>
      <c r="X183" s="187"/>
    </row>
    <row r="184" spans="1:28" ht="11.45" customHeight="1">
      <c r="A184" s="181"/>
      <c r="B184" s="366"/>
      <c r="C184" s="368"/>
      <c r="D184" s="182">
        <v>4</v>
      </c>
      <c r="E184" s="251" t="s">
        <v>43</v>
      </c>
      <c r="F184" s="1">
        <v>147</v>
      </c>
      <c r="G184" s="2">
        <v>25.681994683574928</v>
      </c>
      <c r="H184" s="184">
        <v>5191</v>
      </c>
      <c r="I184" s="185">
        <v>22.620909253575448</v>
      </c>
      <c r="J184" s="184">
        <v>13443</v>
      </c>
      <c r="K184" s="185">
        <v>21.817996965186747</v>
      </c>
      <c r="L184" s="184">
        <v>63666</v>
      </c>
      <c r="M184" s="185">
        <v>23.912889514099675</v>
      </c>
      <c r="N184" s="186"/>
      <c r="O184" s="33"/>
      <c r="P184" s="192"/>
      <c r="Q184" s="191"/>
      <c r="R184" s="192"/>
      <c r="S184" s="192"/>
      <c r="T184" s="191"/>
      <c r="U184" s="192"/>
      <c r="V184" s="192"/>
      <c r="W184" s="191"/>
      <c r="X184" s="192"/>
    </row>
    <row r="185" spans="1:28" ht="11.45" customHeight="1">
      <c r="A185" s="181"/>
      <c r="B185" s="366"/>
      <c r="C185" s="368"/>
      <c r="D185" s="182">
        <v>8</v>
      </c>
      <c r="E185" s="251" t="s">
        <v>44</v>
      </c>
      <c r="F185" s="1">
        <v>53</v>
      </c>
      <c r="G185" s="2">
        <v>9.9634032536578516</v>
      </c>
      <c r="H185" s="184">
        <v>2355</v>
      </c>
      <c r="I185" s="185">
        <v>9.989530827107501</v>
      </c>
      <c r="J185" s="184">
        <v>6292</v>
      </c>
      <c r="K185" s="185">
        <v>10.11715994319526</v>
      </c>
      <c r="L185" s="184">
        <v>31182</v>
      </c>
      <c r="M185" s="185">
        <v>11.923793378288019</v>
      </c>
      <c r="N185" s="186"/>
      <c r="O185" s="31">
        <v>3.437232664169851</v>
      </c>
      <c r="P185" s="193">
        <v>3.2740817044477075</v>
      </c>
      <c r="Q185" s="194" t="s">
        <v>374</v>
      </c>
      <c r="R185" s="195">
        <v>3.8380024770211643E-2</v>
      </c>
      <c r="S185" s="193">
        <v>3.2890872489387899</v>
      </c>
      <c r="T185" s="194" t="s">
        <v>374</v>
      </c>
      <c r="U185" s="195">
        <v>3.3747463714520302E-2</v>
      </c>
      <c r="V185" s="193">
        <v>3.6696804317502894</v>
      </c>
      <c r="W185" s="194" t="s">
        <v>374</v>
      </c>
      <c r="X185" s="195">
        <v>-5.070065091152496E-2</v>
      </c>
    </row>
    <row r="186" spans="1:28" ht="11.45" customHeight="1">
      <c r="A186" s="181"/>
      <c r="B186" s="366"/>
      <c r="C186" s="368"/>
      <c r="D186" s="182">
        <v>13</v>
      </c>
      <c r="E186" s="251" t="s">
        <v>45</v>
      </c>
      <c r="F186" s="1">
        <v>22</v>
      </c>
      <c r="G186" s="2">
        <v>3.7695076890948984</v>
      </c>
      <c r="H186" s="184">
        <v>879</v>
      </c>
      <c r="I186" s="185">
        <v>3.8461612994518495</v>
      </c>
      <c r="J186" s="184">
        <v>2301</v>
      </c>
      <c r="K186" s="185">
        <v>3.7551225178837639</v>
      </c>
      <c r="L186" s="184">
        <v>10996</v>
      </c>
      <c r="M186" s="185">
        <v>4.2468303708467952</v>
      </c>
      <c r="N186" s="186"/>
      <c r="O186" s="32"/>
      <c r="P186" s="347" t="s">
        <v>378</v>
      </c>
      <c r="Q186" s="348"/>
      <c r="R186" s="348"/>
      <c r="S186" s="347" t="s">
        <v>378</v>
      </c>
      <c r="T186" s="348"/>
      <c r="U186" s="348"/>
      <c r="V186" s="347" t="s">
        <v>378</v>
      </c>
      <c r="W186" s="349"/>
      <c r="X186" s="349"/>
      <c r="Z186" s="155">
        <v>3</v>
      </c>
      <c r="AA186" s="155">
        <v>3</v>
      </c>
      <c r="AB186" s="155">
        <v>3</v>
      </c>
    </row>
    <row r="187" spans="1:28" ht="11.45" customHeight="1">
      <c r="A187" s="181"/>
      <c r="B187" s="366"/>
      <c r="C187" s="368"/>
      <c r="D187" s="182">
        <v>18</v>
      </c>
      <c r="E187" s="251" t="s">
        <v>46</v>
      </c>
      <c r="F187" s="1">
        <v>8</v>
      </c>
      <c r="G187" s="2">
        <v>1.4426723427901649</v>
      </c>
      <c r="H187" s="184">
        <v>311</v>
      </c>
      <c r="I187" s="185">
        <v>1.3664061271468912</v>
      </c>
      <c r="J187" s="184">
        <v>819</v>
      </c>
      <c r="K187" s="185">
        <v>1.3215996684306246</v>
      </c>
      <c r="L187" s="184">
        <v>4077</v>
      </c>
      <c r="M187" s="185">
        <v>1.6098482852629987</v>
      </c>
      <c r="N187" s="186"/>
      <c r="O187" s="40"/>
      <c r="P187" s="257"/>
      <c r="Q187" s="257"/>
      <c r="R187" s="258"/>
      <c r="S187" s="257"/>
      <c r="T187" s="257"/>
      <c r="U187" s="258"/>
      <c r="V187" s="257"/>
      <c r="W187" s="257"/>
      <c r="X187" s="258"/>
    </row>
    <row r="188" spans="1:28" ht="11.45" customHeight="1">
      <c r="A188" s="181"/>
      <c r="B188" s="366"/>
      <c r="C188" s="368"/>
      <c r="D188" s="182">
        <v>23</v>
      </c>
      <c r="E188" s="183" t="s">
        <v>47</v>
      </c>
      <c r="F188" s="1">
        <v>10</v>
      </c>
      <c r="G188" s="2">
        <v>1.7437467678064447</v>
      </c>
      <c r="H188" s="184">
        <v>300</v>
      </c>
      <c r="I188" s="185">
        <v>1.329997112164498</v>
      </c>
      <c r="J188" s="184">
        <v>978</v>
      </c>
      <c r="K188" s="185">
        <v>1.6519994243006713</v>
      </c>
      <c r="L188" s="184">
        <v>4518</v>
      </c>
      <c r="M188" s="185">
        <v>1.8732261405745112</v>
      </c>
      <c r="N188" s="186"/>
      <c r="O188" s="32"/>
      <c r="P188" s="254"/>
      <c r="Q188" s="255"/>
      <c r="R188" s="256"/>
      <c r="S188" s="254"/>
      <c r="T188" s="255"/>
      <c r="U188" s="254"/>
      <c r="V188" s="254"/>
      <c r="W188" s="255"/>
      <c r="X188" s="254"/>
    </row>
    <row r="189" spans="1:28" ht="11.45" customHeight="1">
      <c r="A189" s="109"/>
      <c r="B189" s="369"/>
      <c r="C189" s="370"/>
      <c r="D189" s="196"/>
      <c r="E189" s="197" t="s">
        <v>4</v>
      </c>
      <c r="F189" s="3">
        <v>562</v>
      </c>
      <c r="G189" s="4">
        <v>100</v>
      </c>
      <c r="H189" s="198">
        <v>22395</v>
      </c>
      <c r="I189" s="199">
        <v>100</v>
      </c>
      <c r="J189" s="198">
        <v>59652</v>
      </c>
      <c r="K189" s="199">
        <v>100</v>
      </c>
      <c r="L189" s="198">
        <v>257426</v>
      </c>
      <c r="M189" s="199">
        <v>100</v>
      </c>
      <c r="N189" s="186"/>
      <c r="O189" s="37"/>
      <c r="P189" s="240"/>
      <c r="Q189" s="215"/>
      <c r="R189" s="240"/>
      <c r="S189" s="240"/>
      <c r="T189" s="215"/>
      <c r="U189" s="240"/>
      <c r="V189" s="240"/>
      <c r="W189" s="215"/>
      <c r="X189" s="240"/>
    </row>
    <row r="190" spans="1:28" ht="12" customHeight="1">
      <c r="A190" s="181" t="s">
        <v>12</v>
      </c>
      <c r="B190" s="375" t="s">
        <v>106</v>
      </c>
      <c r="C190" s="376" t="s">
        <v>279</v>
      </c>
      <c r="D190" s="216">
        <v>0</v>
      </c>
      <c r="E190" s="217" t="s">
        <v>41</v>
      </c>
      <c r="F190" s="7">
        <v>271</v>
      </c>
      <c r="G190" s="8">
        <v>47.791949349804291</v>
      </c>
      <c r="H190" s="218">
        <v>11229</v>
      </c>
      <c r="I190" s="219">
        <v>51.24374582207988</v>
      </c>
      <c r="J190" s="218">
        <v>29874</v>
      </c>
      <c r="K190" s="219">
        <v>50.913540434806393</v>
      </c>
      <c r="L190" s="218">
        <v>121466</v>
      </c>
      <c r="M190" s="219">
        <v>48.211143127741877</v>
      </c>
      <c r="N190" s="186"/>
      <c r="O190" s="38"/>
      <c r="P190" s="241"/>
      <c r="Q190" s="242"/>
      <c r="R190" s="241"/>
      <c r="S190" s="241"/>
      <c r="T190" s="242"/>
      <c r="U190" s="241"/>
      <c r="V190" s="241"/>
      <c r="W190" s="242"/>
      <c r="X190" s="241"/>
    </row>
    <row r="191" spans="1:28" ht="12" customHeight="1">
      <c r="A191" s="181"/>
      <c r="B191" s="365"/>
      <c r="C191" s="367"/>
      <c r="D191" s="182">
        <v>1.5</v>
      </c>
      <c r="E191" s="250" t="s">
        <v>42</v>
      </c>
      <c r="F191" s="1">
        <v>180</v>
      </c>
      <c r="G191" s="2">
        <v>31.798549557758161</v>
      </c>
      <c r="H191" s="184">
        <v>7444</v>
      </c>
      <c r="I191" s="185">
        <v>31.967708708302254</v>
      </c>
      <c r="J191" s="184">
        <v>18973</v>
      </c>
      <c r="K191" s="185">
        <v>30.902208997891666</v>
      </c>
      <c r="L191" s="184">
        <v>86779</v>
      </c>
      <c r="M191" s="185">
        <v>32.396166071706723</v>
      </c>
      <c r="N191" s="186"/>
      <c r="O191" s="32"/>
      <c r="P191" s="187"/>
      <c r="Q191" s="188"/>
      <c r="R191" s="187"/>
      <c r="S191" s="187"/>
      <c r="T191" s="188"/>
      <c r="U191" s="187"/>
      <c r="V191" s="187"/>
      <c r="W191" s="188"/>
      <c r="X191" s="187"/>
    </row>
    <row r="192" spans="1:28" ht="12" customHeight="1">
      <c r="A192" s="181"/>
      <c r="B192" s="366"/>
      <c r="C192" s="368"/>
      <c r="D192" s="182">
        <v>4</v>
      </c>
      <c r="E192" s="251" t="s">
        <v>43</v>
      </c>
      <c r="F192" s="1">
        <v>64</v>
      </c>
      <c r="G192" s="2">
        <v>11.105431688408283</v>
      </c>
      <c r="H192" s="184">
        <v>2109</v>
      </c>
      <c r="I192" s="185">
        <v>9.1368760450698066</v>
      </c>
      <c r="J192" s="184">
        <v>5978</v>
      </c>
      <c r="K192" s="185">
        <v>9.6818992799376691</v>
      </c>
      <c r="L192" s="184">
        <v>28011</v>
      </c>
      <c r="M192" s="185">
        <v>10.586485220734483</v>
      </c>
      <c r="N192" s="186"/>
      <c r="O192" s="33"/>
      <c r="P192" s="192"/>
      <c r="Q192" s="191"/>
      <c r="R192" s="192"/>
      <c r="S192" s="192"/>
      <c r="T192" s="191"/>
      <c r="U192" s="192"/>
      <c r="V192" s="192"/>
      <c r="W192" s="191"/>
      <c r="X192" s="192"/>
    </row>
    <row r="193" spans="1:28" ht="12" customHeight="1">
      <c r="A193" s="181"/>
      <c r="B193" s="366"/>
      <c r="C193" s="368"/>
      <c r="D193" s="182">
        <v>8</v>
      </c>
      <c r="E193" s="251" t="s">
        <v>44</v>
      </c>
      <c r="F193" s="1">
        <v>26</v>
      </c>
      <c r="G193" s="2">
        <v>4.8222061242985887</v>
      </c>
      <c r="H193" s="184">
        <v>820</v>
      </c>
      <c r="I193" s="185">
        <v>3.814983008701442</v>
      </c>
      <c r="J193" s="184">
        <v>2350</v>
      </c>
      <c r="K193" s="185">
        <v>4.0631386246626695</v>
      </c>
      <c r="L193" s="184">
        <v>10566</v>
      </c>
      <c r="M193" s="185">
        <v>4.2350937847902879</v>
      </c>
      <c r="N193" s="186"/>
      <c r="O193" s="31">
        <v>2.1338047011258157</v>
      </c>
      <c r="P193" s="193">
        <v>1.7903131109665373</v>
      </c>
      <c r="Q193" s="194" t="s">
        <v>374</v>
      </c>
      <c r="R193" s="195">
        <v>9.5535816651428962E-2</v>
      </c>
      <c r="S193" s="193">
        <v>1.9275548774965638</v>
      </c>
      <c r="T193" s="194" t="s">
        <v>374</v>
      </c>
      <c r="U193" s="195">
        <v>5.3717929982139562E-2</v>
      </c>
      <c r="V193" s="193">
        <v>2.0231426238962573</v>
      </c>
      <c r="W193" s="194" t="s">
        <v>374</v>
      </c>
      <c r="X193" s="195">
        <v>2.852123118250301E-2</v>
      </c>
    </row>
    <row r="194" spans="1:28" ht="12" customHeight="1">
      <c r="A194" s="181"/>
      <c r="B194" s="366"/>
      <c r="C194" s="368"/>
      <c r="D194" s="182">
        <v>13</v>
      </c>
      <c r="E194" s="251" t="s">
        <v>45</v>
      </c>
      <c r="F194" s="1">
        <v>9</v>
      </c>
      <c r="G194" s="2">
        <v>1.5878591236061586</v>
      </c>
      <c r="H194" s="184">
        <v>455</v>
      </c>
      <c r="I194" s="185">
        <v>2.100418276698393</v>
      </c>
      <c r="J194" s="184">
        <v>1373</v>
      </c>
      <c r="K194" s="185">
        <v>2.2954174223909782</v>
      </c>
      <c r="L194" s="184">
        <v>5723</v>
      </c>
      <c r="M194" s="185">
        <v>2.3213680043800129</v>
      </c>
      <c r="N194" s="186"/>
      <c r="O194" s="32"/>
      <c r="P194" s="347" t="s">
        <v>378</v>
      </c>
      <c r="Q194" s="348"/>
      <c r="R194" s="348"/>
      <c r="S194" s="347" t="s">
        <v>378</v>
      </c>
      <c r="T194" s="348"/>
      <c r="U194" s="348"/>
      <c r="V194" s="347" t="s">
        <v>378</v>
      </c>
      <c r="W194" s="349"/>
      <c r="X194" s="349"/>
      <c r="Z194" s="155">
        <v>3</v>
      </c>
      <c r="AA194" s="155">
        <v>3</v>
      </c>
      <c r="AB194" s="155">
        <v>3</v>
      </c>
    </row>
    <row r="195" spans="1:28" ht="12" customHeight="1">
      <c r="A195" s="181"/>
      <c r="B195" s="366"/>
      <c r="C195" s="368"/>
      <c r="D195" s="182">
        <v>18</v>
      </c>
      <c r="E195" s="251" t="s">
        <v>46</v>
      </c>
      <c r="F195" s="1">
        <v>5</v>
      </c>
      <c r="G195" s="2">
        <v>0.90419883396319556</v>
      </c>
      <c r="H195" s="184">
        <v>152</v>
      </c>
      <c r="I195" s="185">
        <v>0.6454450026832661</v>
      </c>
      <c r="J195" s="184">
        <v>469</v>
      </c>
      <c r="K195" s="185">
        <v>0.79564977659682679</v>
      </c>
      <c r="L195" s="184">
        <v>2133</v>
      </c>
      <c r="M195" s="185">
        <v>0.88571382440390234</v>
      </c>
      <c r="N195" s="186"/>
      <c r="O195" s="40"/>
      <c r="P195" s="253"/>
      <c r="Q195" s="194"/>
      <c r="R195" s="254"/>
      <c r="S195" s="253"/>
      <c r="T195" s="194"/>
      <c r="U195" s="254"/>
      <c r="V195" s="253"/>
      <c r="W195" s="194"/>
      <c r="X195" s="254"/>
    </row>
    <row r="196" spans="1:28" ht="12" customHeight="1">
      <c r="A196" s="181"/>
      <c r="B196" s="366"/>
      <c r="C196" s="368"/>
      <c r="D196" s="182">
        <v>23</v>
      </c>
      <c r="E196" s="183" t="s">
        <v>47</v>
      </c>
      <c r="F196" s="1">
        <v>10</v>
      </c>
      <c r="G196" s="2">
        <v>1.9898053221610752</v>
      </c>
      <c r="H196" s="184">
        <v>232</v>
      </c>
      <c r="I196" s="185">
        <v>1.0908231364749974</v>
      </c>
      <c r="J196" s="184">
        <v>762</v>
      </c>
      <c r="K196" s="185">
        <v>1.3481454637365509</v>
      </c>
      <c r="L196" s="184">
        <v>3286</v>
      </c>
      <c r="M196" s="185">
        <v>1.3640299662863795</v>
      </c>
      <c r="N196" s="186"/>
      <c r="O196" s="32"/>
      <c r="P196" s="254"/>
      <c r="Q196" s="255"/>
      <c r="R196" s="256"/>
      <c r="S196" s="254"/>
      <c r="T196" s="255"/>
      <c r="U196" s="254"/>
      <c r="V196" s="254"/>
      <c r="W196" s="255"/>
      <c r="X196" s="254"/>
    </row>
    <row r="197" spans="1:28" ht="12" customHeight="1">
      <c r="A197" s="181"/>
      <c r="B197" s="369"/>
      <c r="C197" s="370"/>
      <c r="D197" s="196"/>
      <c r="E197" s="197" t="s">
        <v>4</v>
      </c>
      <c r="F197" s="3">
        <v>565</v>
      </c>
      <c r="G197" s="4">
        <v>100</v>
      </c>
      <c r="H197" s="198">
        <v>22441</v>
      </c>
      <c r="I197" s="199">
        <v>100</v>
      </c>
      <c r="J197" s="198">
        <v>59779</v>
      </c>
      <c r="K197" s="199">
        <v>100</v>
      </c>
      <c r="L197" s="198">
        <v>257964</v>
      </c>
      <c r="M197" s="199">
        <v>100</v>
      </c>
      <c r="N197" s="186"/>
      <c r="O197" s="37"/>
      <c r="P197" s="240"/>
      <c r="Q197" s="215"/>
      <c r="R197" s="240"/>
      <c r="S197" s="240"/>
      <c r="T197" s="215"/>
      <c r="U197" s="240"/>
      <c r="V197" s="240"/>
      <c r="W197" s="215"/>
      <c r="X197" s="240"/>
    </row>
    <row r="198" spans="1:28" ht="12.95" customHeight="1">
      <c r="A198" s="181"/>
      <c r="B198" s="365" t="s">
        <v>228</v>
      </c>
      <c r="C198" s="259" t="s">
        <v>254</v>
      </c>
      <c r="D198" s="182"/>
      <c r="E198" s="183"/>
      <c r="F198" s="184"/>
      <c r="G198" s="185"/>
      <c r="H198" s="184"/>
      <c r="I198" s="185"/>
      <c r="J198" s="184"/>
      <c r="K198" s="185"/>
      <c r="L198" s="184"/>
      <c r="M198" s="185"/>
      <c r="N198" s="186"/>
      <c r="O198" s="35"/>
      <c r="P198" s="187"/>
      <c r="Q198" s="188"/>
      <c r="R198" s="187"/>
      <c r="S198" s="187"/>
      <c r="T198" s="188"/>
      <c r="U198" s="187"/>
      <c r="V198" s="187"/>
      <c r="W198" s="188"/>
      <c r="X198" s="187"/>
    </row>
    <row r="199" spans="1:28" ht="12.95" customHeight="1">
      <c r="A199" s="181"/>
      <c r="B199" s="366"/>
      <c r="C199" s="425" t="s">
        <v>303</v>
      </c>
      <c r="D199" s="425"/>
      <c r="E199" s="425"/>
      <c r="F199" s="260"/>
      <c r="G199" s="260"/>
      <c r="H199" s="184"/>
      <c r="I199" s="185"/>
      <c r="J199" s="184"/>
      <c r="K199" s="185"/>
      <c r="L199" s="184"/>
      <c r="M199" s="185"/>
      <c r="N199" s="186"/>
      <c r="O199" s="31">
        <v>79.406633396191538</v>
      </c>
      <c r="P199" s="193">
        <v>74.608115185331727</v>
      </c>
      <c r="Q199" s="194" t="s">
        <v>374</v>
      </c>
      <c r="R199" s="195">
        <v>5.2259358191279338E-2</v>
      </c>
      <c r="S199" s="193">
        <v>75.954627342448248</v>
      </c>
      <c r="T199" s="194" t="s">
        <v>374</v>
      </c>
      <c r="U199" s="195">
        <v>3.5732013624051387E-2</v>
      </c>
      <c r="V199" s="193">
        <v>82.344309806252966</v>
      </c>
      <c r="W199" s="194" t="s">
        <v>374</v>
      </c>
      <c r="X199" s="195">
        <v>-2.969561046065829E-2</v>
      </c>
    </row>
    <row r="200" spans="1:28" ht="12.95" customHeight="1">
      <c r="A200" s="181"/>
      <c r="B200" s="366"/>
      <c r="C200" s="425"/>
      <c r="D200" s="425"/>
      <c r="E200" s="425"/>
      <c r="F200" s="260"/>
      <c r="G200" s="260"/>
      <c r="H200" s="184"/>
      <c r="I200" s="185"/>
      <c r="J200" s="184"/>
      <c r="K200" s="185"/>
      <c r="L200" s="184"/>
      <c r="M200" s="185"/>
      <c r="N200" s="186"/>
      <c r="O200" s="32"/>
      <c r="P200" s="347" t="s">
        <v>378</v>
      </c>
      <c r="Q200" s="348"/>
      <c r="R200" s="348"/>
      <c r="S200" s="347" t="s">
        <v>378</v>
      </c>
      <c r="T200" s="348"/>
      <c r="U200" s="348"/>
      <c r="V200" s="347" t="s">
        <v>378</v>
      </c>
      <c r="W200" s="349"/>
      <c r="X200" s="349"/>
      <c r="Z200" s="155">
        <v>3</v>
      </c>
      <c r="AA200" s="155">
        <v>3</v>
      </c>
      <c r="AB200" s="155">
        <v>3</v>
      </c>
    </row>
    <row r="201" spans="1:28" ht="12.95" customHeight="1">
      <c r="A201" s="261"/>
      <c r="B201" s="262"/>
      <c r="C201" s="426"/>
      <c r="D201" s="426"/>
      <c r="E201" s="426"/>
      <c r="F201" s="263"/>
      <c r="G201" s="263"/>
      <c r="H201" s="264"/>
      <c r="I201" s="265"/>
      <c r="J201" s="264"/>
      <c r="K201" s="265"/>
      <c r="L201" s="264"/>
      <c r="M201" s="265"/>
      <c r="N201" s="186"/>
      <c r="O201" s="41"/>
      <c r="P201" s="266"/>
      <c r="Q201" s="266"/>
      <c r="R201" s="266"/>
      <c r="S201" s="266"/>
      <c r="T201" s="266"/>
      <c r="U201" s="266"/>
      <c r="V201" s="267"/>
      <c r="W201" s="267"/>
      <c r="X201" s="267"/>
    </row>
    <row r="202" spans="1:28" s="180" customFormat="1" ht="15" customHeight="1">
      <c r="A202" s="227" t="s">
        <v>111</v>
      </c>
      <c r="B202" s="228"/>
      <c r="C202" s="229"/>
      <c r="D202" s="229"/>
      <c r="E202" s="228"/>
      <c r="F202" s="228"/>
      <c r="G202" s="228"/>
      <c r="H202" s="228"/>
      <c r="I202" s="228"/>
      <c r="J202" s="228"/>
      <c r="K202" s="228"/>
      <c r="L202" s="228"/>
      <c r="M202" s="228"/>
      <c r="N202" s="179"/>
      <c r="O202" s="230"/>
      <c r="P202" s="231"/>
      <c r="Q202" s="231"/>
      <c r="R202" s="231"/>
      <c r="S202" s="231"/>
      <c r="T202" s="231"/>
      <c r="U202" s="231"/>
      <c r="V202" s="231"/>
      <c r="W202" s="231"/>
      <c r="X202" s="231"/>
      <c r="Z202" s="175"/>
      <c r="AA202" s="175"/>
      <c r="AB202" s="175"/>
    </row>
    <row r="203" spans="1:28" ht="12" customHeight="1">
      <c r="A203" s="181" t="s">
        <v>0</v>
      </c>
      <c r="B203" s="365" t="s">
        <v>107</v>
      </c>
      <c r="C203" s="367" t="s">
        <v>193</v>
      </c>
      <c r="D203" s="182">
        <v>1</v>
      </c>
      <c r="E203" s="183" t="s">
        <v>1</v>
      </c>
      <c r="F203" s="1">
        <v>17</v>
      </c>
      <c r="G203" s="2">
        <v>3.3077564223516411</v>
      </c>
      <c r="H203" s="184">
        <v>1057</v>
      </c>
      <c r="I203" s="185">
        <v>4.6114899171054287</v>
      </c>
      <c r="J203" s="184">
        <v>2188</v>
      </c>
      <c r="K203" s="185">
        <v>3.8637004162111999</v>
      </c>
      <c r="L203" s="184">
        <v>12584</v>
      </c>
      <c r="M203" s="185">
        <v>5.1797604580820913</v>
      </c>
      <c r="N203" s="186"/>
      <c r="O203" s="32"/>
      <c r="P203" s="187"/>
      <c r="Q203" s="188"/>
      <c r="R203" s="187"/>
      <c r="S203" s="187"/>
      <c r="T203" s="188"/>
      <c r="U203" s="187"/>
      <c r="V203" s="187"/>
      <c r="W203" s="188"/>
      <c r="X203" s="187"/>
    </row>
    <row r="204" spans="1:28" ht="12" customHeight="1">
      <c r="A204" s="181"/>
      <c r="B204" s="366"/>
      <c r="C204" s="368"/>
      <c r="D204" s="182">
        <v>2</v>
      </c>
      <c r="E204" s="183" t="s">
        <v>2</v>
      </c>
      <c r="F204" s="1">
        <v>78</v>
      </c>
      <c r="G204" s="2">
        <v>14.061289202069666</v>
      </c>
      <c r="H204" s="184">
        <v>6100</v>
      </c>
      <c r="I204" s="185">
        <v>26.783202281529196</v>
      </c>
      <c r="J204" s="184">
        <v>12225</v>
      </c>
      <c r="K204" s="185">
        <v>20.461573705688828</v>
      </c>
      <c r="L204" s="184">
        <v>60003</v>
      </c>
      <c r="M204" s="185">
        <v>22.895479047736895</v>
      </c>
      <c r="N204" s="186"/>
      <c r="O204" s="33"/>
      <c r="P204" s="192"/>
      <c r="Q204" s="191"/>
      <c r="R204" s="192"/>
      <c r="S204" s="192"/>
      <c r="T204" s="191"/>
      <c r="U204" s="192"/>
      <c r="V204" s="192"/>
      <c r="W204" s="191"/>
      <c r="X204" s="192"/>
    </row>
    <row r="205" spans="1:28" ht="12" customHeight="1">
      <c r="A205" s="181"/>
      <c r="B205" s="366"/>
      <c r="C205" s="368"/>
      <c r="D205" s="182">
        <v>3</v>
      </c>
      <c r="E205" s="183" t="s">
        <v>3</v>
      </c>
      <c r="F205" s="1">
        <v>163</v>
      </c>
      <c r="G205" s="2">
        <v>28.513190389370447</v>
      </c>
      <c r="H205" s="184">
        <v>7039</v>
      </c>
      <c r="I205" s="185">
        <v>30.836382564974933</v>
      </c>
      <c r="J205" s="184">
        <v>18665</v>
      </c>
      <c r="K205" s="185">
        <v>30.773017411167697</v>
      </c>
      <c r="L205" s="184">
        <v>79910</v>
      </c>
      <c r="M205" s="185">
        <v>30.71836813444633</v>
      </c>
      <c r="N205" s="186"/>
      <c r="O205" s="31">
        <v>3.3344096193943531</v>
      </c>
      <c r="P205" s="193">
        <v>3.0176274312070133</v>
      </c>
      <c r="Q205" s="194" t="s">
        <v>372</v>
      </c>
      <c r="R205" s="195">
        <v>0.34837058125857057</v>
      </c>
      <c r="S205" s="193">
        <v>3.1671273392888364</v>
      </c>
      <c r="T205" s="194" t="s">
        <v>372</v>
      </c>
      <c r="U205" s="195">
        <v>0.1894659342905366</v>
      </c>
      <c r="V205" s="193">
        <v>3.0795139239597416</v>
      </c>
      <c r="W205" s="194" t="s">
        <v>372</v>
      </c>
      <c r="X205" s="195">
        <v>0.27786132986750606</v>
      </c>
    </row>
    <row r="206" spans="1:28" ht="12" customHeight="1">
      <c r="A206" s="181"/>
      <c r="B206" s="366"/>
      <c r="C206" s="368"/>
      <c r="D206" s="182">
        <v>4</v>
      </c>
      <c r="E206" s="183" t="s">
        <v>224</v>
      </c>
      <c r="F206" s="1">
        <v>308</v>
      </c>
      <c r="G206" s="2">
        <v>54.117763986208047</v>
      </c>
      <c r="H206" s="184">
        <v>8220</v>
      </c>
      <c r="I206" s="185">
        <v>37.768925236399845</v>
      </c>
      <c r="J206" s="184">
        <v>26680</v>
      </c>
      <c r="K206" s="185">
        <v>44.901708466953536</v>
      </c>
      <c r="L206" s="184">
        <v>105251</v>
      </c>
      <c r="M206" s="185">
        <v>41.206392359776423</v>
      </c>
      <c r="N206" s="186"/>
      <c r="O206" s="32"/>
      <c r="P206" s="347" t="s">
        <v>263</v>
      </c>
      <c r="Q206" s="348"/>
      <c r="R206" s="348"/>
      <c r="S206" s="347" t="s">
        <v>264</v>
      </c>
      <c r="T206" s="348"/>
      <c r="U206" s="348"/>
      <c r="V206" s="347" t="s">
        <v>264</v>
      </c>
      <c r="W206" s="349"/>
      <c r="X206" s="349"/>
      <c r="Z206" s="155">
        <v>5</v>
      </c>
      <c r="AA206" s="155">
        <v>4</v>
      </c>
      <c r="AB206" s="155">
        <v>4</v>
      </c>
    </row>
    <row r="207" spans="1:28" ht="12" customHeight="1">
      <c r="A207" s="181"/>
      <c r="B207" s="369"/>
      <c r="C207" s="370"/>
      <c r="D207" s="196"/>
      <c r="E207" s="197" t="s">
        <v>4</v>
      </c>
      <c r="F207" s="3">
        <v>566</v>
      </c>
      <c r="G207" s="4">
        <v>100</v>
      </c>
      <c r="H207" s="198">
        <v>22416</v>
      </c>
      <c r="I207" s="199">
        <v>100</v>
      </c>
      <c r="J207" s="198">
        <v>59758</v>
      </c>
      <c r="K207" s="199">
        <v>100</v>
      </c>
      <c r="L207" s="198">
        <v>257748</v>
      </c>
      <c r="M207" s="199">
        <v>100</v>
      </c>
      <c r="N207" s="186"/>
      <c r="O207" s="34"/>
      <c r="P207" s="200"/>
      <c r="Q207" s="201"/>
      <c r="R207" s="200"/>
      <c r="S207" s="200"/>
      <c r="T207" s="201"/>
      <c r="U207" s="200"/>
      <c r="V207" s="200"/>
      <c r="W207" s="201"/>
      <c r="X207" s="200"/>
    </row>
    <row r="208" spans="1:28" ht="12" customHeight="1">
      <c r="A208" s="181" t="s">
        <v>5</v>
      </c>
      <c r="B208" s="365" t="s">
        <v>108</v>
      </c>
      <c r="C208" s="367" t="s">
        <v>194</v>
      </c>
      <c r="D208" s="182">
        <v>1</v>
      </c>
      <c r="E208" s="183" t="s">
        <v>1</v>
      </c>
      <c r="F208" s="1">
        <v>15</v>
      </c>
      <c r="G208" s="2">
        <v>2.9213698237996177</v>
      </c>
      <c r="H208" s="184">
        <v>803</v>
      </c>
      <c r="I208" s="185">
        <v>3.5342087858130542</v>
      </c>
      <c r="J208" s="184">
        <v>1982</v>
      </c>
      <c r="K208" s="185">
        <v>3.5461349978995091</v>
      </c>
      <c r="L208" s="184">
        <v>10855</v>
      </c>
      <c r="M208" s="185">
        <v>4.5511925376577285</v>
      </c>
      <c r="N208" s="186"/>
      <c r="O208" s="32"/>
      <c r="P208" s="202"/>
      <c r="Q208" s="203"/>
      <c r="R208" s="202"/>
      <c r="S208" s="202"/>
      <c r="T208" s="203"/>
      <c r="U208" s="202"/>
      <c r="V208" s="202"/>
      <c r="W208" s="203"/>
      <c r="X208" s="202"/>
    </row>
    <row r="209" spans="1:28" ht="12" customHeight="1">
      <c r="A209" s="109"/>
      <c r="B209" s="386"/>
      <c r="C209" s="368"/>
      <c r="D209" s="182">
        <v>2</v>
      </c>
      <c r="E209" s="183" t="s">
        <v>2</v>
      </c>
      <c r="F209" s="1">
        <v>111</v>
      </c>
      <c r="G209" s="2">
        <v>20.076807064426973</v>
      </c>
      <c r="H209" s="184">
        <v>5551</v>
      </c>
      <c r="I209" s="185">
        <v>24.998223798932376</v>
      </c>
      <c r="J209" s="184">
        <v>12197</v>
      </c>
      <c r="K209" s="185">
        <v>20.622939796541999</v>
      </c>
      <c r="L209" s="184">
        <v>57918</v>
      </c>
      <c r="M209" s="185">
        <v>22.463454082900309</v>
      </c>
      <c r="N209" s="186"/>
      <c r="O209" s="33"/>
      <c r="P209" s="205"/>
      <c r="Q209" s="204"/>
      <c r="R209" s="205"/>
      <c r="S209" s="205"/>
      <c r="T209" s="204"/>
      <c r="U209" s="205"/>
      <c r="V209" s="205"/>
      <c r="W209" s="204"/>
      <c r="X209" s="205"/>
    </row>
    <row r="210" spans="1:28" ht="12" customHeight="1">
      <c r="A210" s="109"/>
      <c r="B210" s="386"/>
      <c r="C210" s="368"/>
      <c r="D210" s="182">
        <v>3</v>
      </c>
      <c r="E210" s="183" t="s">
        <v>3</v>
      </c>
      <c r="F210" s="1">
        <v>175</v>
      </c>
      <c r="G210" s="2">
        <v>31.046294317035695</v>
      </c>
      <c r="H210" s="184">
        <v>8344</v>
      </c>
      <c r="I210" s="185">
        <v>36.659783945286776</v>
      </c>
      <c r="J210" s="184">
        <v>21263</v>
      </c>
      <c r="K210" s="185">
        <v>35.274468326552331</v>
      </c>
      <c r="L210" s="184">
        <v>91768</v>
      </c>
      <c r="M210" s="185">
        <v>35.299975202775371</v>
      </c>
      <c r="N210" s="186"/>
      <c r="O210" s="31">
        <v>3.2003598208271167</v>
      </c>
      <c r="P210" s="193">
        <v>3.0274114209945893</v>
      </c>
      <c r="Q210" s="194" t="s">
        <v>372</v>
      </c>
      <c r="R210" s="195">
        <v>0.20122540744050654</v>
      </c>
      <c r="S210" s="193">
        <v>3.1284124708672634</v>
      </c>
      <c r="T210" s="194" t="s">
        <v>373</v>
      </c>
      <c r="U210" s="195">
        <v>8.3797300621581347E-2</v>
      </c>
      <c r="V210" s="193">
        <v>3.0611953901859108</v>
      </c>
      <c r="W210" s="194" t="s">
        <v>372</v>
      </c>
      <c r="X210" s="195">
        <v>0.15760441409802503</v>
      </c>
    </row>
    <row r="211" spans="1:28" ht="12" customHeight="1">
      <c r="A211" s="109"/>
      <c r="B211" s="386"/>
      <c r="C211" s="368"/>
      <c r="D211" s="182">
        <v>4</v>
      </c>
      <c r="E211" s="183" t="s">
        <v>224</v>
      </c>
      <c r="F211" s="1">
        <v>265</v>
      </c>
      <c r="G211" s="2">
        <v>45.955528794737482</v>
      </c>
      <c r="H211" s="184">
        <v>7670</v>
      </c>
      <c r="I211" s="185">
        <v>34.807783469977835</v>
      </c>
      <c r="J211" s="184">
        <v>24203</v>
      </c>
      <c r="K211" s="185">
        <v>40.556456879025099</v>
      </c>
      <c r="L211" s="184">
        <v>96609</v>
      </c>
      <c r="M211" s="185">
        <v>37.685378176709797</v>
      </c>
      <c r="N211" s="186"/>
      <c r="O211" s="32"/>
      <c r="P211" s="347" t="s">
        <v>264</v>
      </c>
      <c r="Q211" s="348"/>
      <c r="R211" s="348"/>
      <c r="S211" s="347" t="s">
        <v>264</v>
      </c>
      <c r="T211" s="348"/>
      <c r="U211" s="348"/>
      <c r="V211" s="347" t="s">
        <v>264</v>
      </c>
      <c r="W211" s="349"/>
      <c r="X211" s="349"/>
      <c r="Z211" s="155">
        <v>4</v>
      </c>
      <c r="AA211" s="155">
        <v>4</v>
      </c>
      <c r="AB211" s="155">
        <v>4</v>
      </c>
    </row>
    <row r="212" spans="1:28" ht="12" customHeight="1">
      <c r="A212" s="109"/>
      <c r="B212" s="387"/>
      <c r="C212" s="388"/>
      <c r="D212" s="206"/>
      <c r="E212" s="207" t="s">
        <v>4</v>
      </c>
      <c r="F212" s="5">
        <v>566</v>
      </c>
      <c r="G212" s="6">
        <v>100</v>
      </c>
      <c r="H212" s="208">
        <v>22368</v>
      </c>
      <c r="I212" s="209">
        <v>100</v>
      </c>
      <c r="J212" s="208">
        <v>59645</v>
      </c>
      <c r="K212" s="209">
        <v>100</v>
      </c>
      <c r="L212" s="208">
        <v>257150</v>
      </c>
      <c r="M212" s="209">
        <v>100</v>
      </c>
      <c r="N212" s="186"/>
      <c r="O212" s="34"/>
      <c r="P212" s="210"/>
      <c r="Q212" s="201"/>
      <c r="R212" s="210"/>
      <c r="S212" s="210"/>
      <c r="T212" s="201"/>
      <c r="U212" s="210"/>
      <c r="V212" s="210"/>
      <c r="W212" s="201"/>
      <c r="X212" s="210"/>
    </row>
    <row r="213" spans="1:28" ht="12" customHeight="1">
      <c r="A213" s="181" t="s">
        <v>12</v>
      </c>
      <c r="B213" s="365" t="s">
        <v>109</v>
      </c>
      <c r="C213" s="367" t="s">
        <v>195</v>
      </c>
      <c r="D213" s="182">
        <v>1</v>
      </c>
      <c r="E213" s="183" t="s">
        <v>1</v>
      </c>
      <c r="F213" s="1">
        <v>17</v>
      </c>
      <c r="G213" s="2">
        <v>3.4296347608569788</v>
      </c>
      <c r="H213" s="184">
        <v>1152</v>
      </c>
      <c r="I213" s="185">
        <v>5.0641100155227559</v>
      </c>
      <c r="J213" s="184">
        <v>2755</v>
      </c>
      <c r="K213" s="185">
        <v>4.7875297000392472</v>
      </c>
      <c r="L213" s="184">
        <v>16583</v>
      </c>
      <c r="M213" s="185">
        <v>6.4527134967356101</v>
      </c>
      <c r="N213" s="186"/>
      <c r="O213" s="32"/>
      <c r="P213" s="202"/>
      <c r="Q213" s="203"/>
      <c r="R213" s="202"/>
      <c r="S213" s="202"/>
      <c r="T213" s="203"/>
      <c r="U213" s="202"/>
      <c r="V213" s="202"/>
      <c r="W213" s="203"/>
      <c r="X213" s="202"/>
    </row>
    <row r="214" spans="1:28" ht="12" customHeight="1">
      <c r="A214" s="109"/>
      <c r="B214" s="386"/>
      <c r="C214" s="368"/>
      <c r="D214" s="182">
        <v>2</v>
      </c>
      <c r="E214" s="183" t="s">
        <v>2</v>
      </c>
      <c r="F214" s="1">
        <v>95</v>
      </c>
      <c r="G214" s="2">
        <v>17.117780911438764</v>
      </c>
      <c r="H214" s="184">
        <v>5965</v>
      </c>
      <c r="I214" s="185">
        <v>26.447833489812556</v>
      </c>
      <c r="J214" s="184">
        <v>13424</v>
      </c>
      <c r="K214" s="185">
        <v>22.543218005716817</v>
      </c>
      <c r="L214" s="184">
        <v>67774</v>
      </c>
      <c r="M214" s="185">
        <v>25.812023715380533</v>
      </c>
      <c r="N214" s="186"/>
      <c r="O214" s="33"/>
      <c r="P214" s="205"/>
      <c r="Q214" s="204"/>
      <c r="R214" s="205"/>
      <c r="S214" s="205"/>
      <c r="T214" s="204"/>
      <c r="U214" s="205"/>
      <c r="V214" s="205"/>
      <c r="W214" s="204"/>
      <c r="X214" s="205"/>
    </row>
    <row r="215" spans="1:28" ht="12" customHeight="1">
      <c r="A215" s="109"/>
      <c r="B215" s="386"/>
      <c r="C215" s="368"/>
      <c r="D215" s="182">
        <v>3</v>
      </c>
      <c r="E215" s="183" t="s">
        <v>3</v>
      </c>
      <c r="F215" s="1">
        <v>177</v>
      </c>
      <c r="G215" s="2">
        <v>31.545546130385905</v>
      </c>
      <c r="H215" s="184">
        <v>7603</v>
      </c>
      <c r="I215" s="185">
        <v>33.431826038474284</v>
      </c>
      <c r="J215" s="184">
        <v>19671</v>
      </c>
      <c r="K215" s="185">
        <v>32.455654071825556</v>
      </c>
      <c r="L215" s="184">
        <v>82183</v>
      </c>
      <c r="M215" s="185">
        <v>31.834351048950726</v>
      </c>
      <c r="N215" s="186"/>
      <c r="O215" s="31">
        <v>3.2392998776416579</v>
      </c>
      <c r="P215" s="193">
        <v>2.9848017693538278</v>
      </c>
      <c r="Q215" s="194" t="s">
        <v>372</v>
      </c>
      <c r="R215" s="195">
        <v>0.28182085586513761</v>
      </c>
      <c r="S215" s="193">
        <v>3.0809532081668372</v>
      </c>
      <c r="T215" s="194" t="s">
        <v>372</v>
      </c>
      <c r="U215" s="195">
        <v>0.17574857329348464</v>
      </c>
      <c r="V215" s="193">
        <v>2.9718346103023454</v>
      </c>
      <c r="W215" s="194" t="s">
        <v>372</v>
      </c>
      <c r="X215" s="195">
        <v>0.28608316107166809</v>
      </c>
    </row>
    <row r="216" spans="1:28" ht="12" customHeight="1">
      <c r="A216" s="109"/>
      <c r="B216" s="386"/>
      <c r="C216" s="368"/>
      <c r="D216" s="182">
        <v>4</v>
      </c>
      <c r="E216" s="183" t="s">
        <v>224</v>
      </c>
      <c r="F216" s="1">
        <v>271</v>
      </c>
      <c r="G216" s="2">
        <v>47.907038197318144</v>
      </c>
      <c r="H216" s="184">
        <v>7648</v>
      </c>
      <c r="I216" s="185">
        <v>35.056230456199593</v>
      </c>
      <c r="J216" s="184">
        <v>23788</v>
      </c>
      <c r="K216" s="185">
        <v>40.213598222435337</v>
      </c>
      <c r="L216" s="184">
        <v>90669</v>
      </c>
      <c r="M216" s="185">
        <v>35.900911738975331</v>
      </c>
      <c r="N216" s="186"/>
      <c r="O216" s="32"/>
      <c r="P216" s="347" t="s">
        <v>264</v>
      </c>
      <c r="Q216" s="348"/>
      <c r="R216" s="348"/>
      <c r="S216" s="347" t="s">
        <v>264</v>
      </c>
      <c r="T216" s="348"/>
      <c r="U216" s="348"/>
      <c r="V216" s="347" t="s">
        <v>264</v>
      </c>
      <c r="W216" s="349"/>
      <c r="X216" s="349"/>
      <c r="Z216" s="155">
        <v>4</v>
      </c>
      <c r="AA216" s="155">
        <v>4</v>
      </c>
      <c r="AB216" s="155">
        <v>4</v>
      </c>
    </row>
    <row r="217" spans="1:28" ht="12" customHeight="1">
      <c r="A217" s="109"/>
      <c r="B217" s="387"/>
      <c r="C217" s="388"/>
      <c r="D217" s="206"/>
      <c r="E217" s="207" t="s">
        <v>4</v>
      </c>
      <c r="F217" s="5">
        <v>560</v>
      </c>
      <c r="G217" s="6">
        <v>100</v>
      </c>
      <c r="H217" s="208">
        <v>22368</v>
      </c>
      <c r="I217" s="209">
        <v>100</v>
      </c>
      <c r="J217" s="208">
        <v>59638</v>
      </c>
      <c r="K217" s="209">
        <v>100</v>
      </c>
      <c r="L217" s="208">
        <v>257209</v>
      </c>
      <c r="M217" s="209">
        <v>100</v>
      </c>
      <c r="N217" s="186"/>
      <c r="O217" s="34"/>
      <c r="P217" s="210"/>
      <c r="Q217" s="201"/>
      <c r="R217" s="210"/>
      <c r="S217" s="210"/>
      <c r="T217" s="201"/>
      <c r="U217" s="210"/>
      <c r="V217" s="210"/>
      <c r="W217" s="201"/>
      <c r="X217" s="210"/>
    </row>
    <row r="218" spans="1:28" ht="12" customHeight="1">
      <c r="A218" s="181" t="s">
        <v>13</v>
      </c>
      <c r="B218" s="365" t="s">
        <v>110</v>
      </c>
      <c r="C218" s="367" t="s">
        <v>196</v>
      </c>
      <c r="D218" s="182">
        <v>1</v>
      </c>
      <c r="E218" s="183" t="s">
        <v>1</v>
      </c>
      <c r="F218" s="1">
        <v>35</v>
      </c>
      <c r="G218" s="2">
        <v>6.636243171414467</v>
      </c>
      <c r="H218" s="184">
        <v>1227</v>
      </c>
      <c r="I218" s="185">
        <v>5.4603059390317146</v>
      </c>
      <c r="J218" s="184">
        <v>3311</v>
      </c>
      <c r="K218" s="185">
        <v>5.5457927222353796</v>
      </c>
      <c r="L218" s="184">
        <v>16877</v>
      </c>
      <c r="M218" s="185">
        <v>6.7107332444183472</v>
      </c>
      <c r="N218" s="186"/>
      <c r="O218" s="32"/>
      <c r="P218" s="202"/>
      <c r="Q218" s="203"/>
      <c r="R218" s="202"/>
      <c r="S218" s="202"/>
      <c r="T218" s="203"/>
      <c r="U218" s="202"/>
      <c r="V218" s="202"/>
      <c r="W218" s="203"/>
      <c r="X218" s="202"/>
    </row>
    <row r="219" spans="1:28" ht="12" customHeight="1">
      <c r="A219" s="109"/>
      <c r="B219" s="386"/>
      <c r="C219" s="368"/>
      <c r="D219" s="182">
        <v>2</v>
      </c>
      <c r="E219" s="183" t="s">
        <v>2</v>
      </c>
      <c r="F219" s="1">
        <v>168</v>
      </c>
      <c r="G219" s="2">
        <v>29.856956027246234</v>
      </c>
      <c r="H219" s="184">
        <v>6666</v>
      </c>
      <c r="I219" s="185">
        <v>30.152585701142236</v>
      </c>
      <c r="J219" s="184">
        <v>16447</v>
      </c>
      <c r="K219" s="185">
        <v>27.26712885322971</v>
      </c>
      <c r="L219" s="184">
        <v>73241</v>
      </c>
      <c r="M219" s="185">
        <v>28.045253807020071</v>
      </c>
      <c r="N219" s="186"/>
      <c r="O219" s="33"/>
      <c r="P219" s="205"/>
      <c r="Q219" s="204"/>
      <c r="R219" s="205"/>
      <c r="S219" s="205"/>
      <c r="T219" s="204"/>
      <c r="U219" s="205"/>
      <c r="V219" s="205"/>
      <c r="W219" s="204"/>
      <c r="X219" s="205"/>
    </row>
    <row r="220" spans="1:28" ht="12" customHeight="1">
      <c r="A220" s="109"/>
      <c r="B220" s="386"/>
      <c r="C220" s="368"/>
      <c r="D220" s="182">
        <v>3</v>
      </c>
      <c r="E220" s="183" t="s">
        <v>3</v>
      </c>
      <c r="F220" s="1">
        <v>159</v>
      </c>
      <c r="G220" s="2">
        <v>28.292893772510858</v>
      </c>
      <c r="H220" s="184">
        <v>7442</v>
      </c>
      <c r="I220" s="185">
        <v>32.506370213612605</v>
      </c>
      <c r="J220" s="184">
        <v>18670</v>
      </c>
      <c r="K220" s="185">
        <v>31.017511650833708</v>
      </c>
      <c r="L220" s="184">
        <v>82127</v>
      </c>
      <c r="M220" s="185">
        <v>31.623125871662062</v>
      </c>
      <c r="N220" s="186"/>
      <c r="O220" s="31">
        <v>2.9208446465875308</v>
      </c>
      <c r="P220" s="193">
        <v>2.9080754056705929</v>
      </c>
      <c r="Q220" s="194" t="s">
        <v>374</v>
      </c>
      <c r="R220" s="195">
        <v>1.39980563330892E-2</v>
      </c>
      <c r="S220" s="193">
        <v>2.9781085247606871</v>
      </c>
      <c r="T220" s="194" t="s">
        <v>374</v>
      </c>
      <c r="U220" s="195">
        <v>-6.1884090932027853E-2</v>
      </c>
      <c r="V220" s="193">
        <v>2.9215416678120265</v>
      </c>
      <c r="W220" s="194" t="s">
        <v>374</v>
      </c>
      <c r="X220" s="195">
        <v>-7.4343962917541005E-4</v>
      </c>
    </row>
    <row r="221" spans="1:28" ht="12" customHeight="1">
      <c r="A221" s="109"/>
      <c r="B221" s="386"/>
      <c r="C221" s="368"/>
      <c r="D221" s="182">
        <v>4</v>
      </c>
      <c r="E221" s="183" t="s">
        <v>224</v>
      </c>
      <c r="F221" s="1">
        <v>199</v>
      </c>
      <c r="G221" s="2">
        <v>35.21390702882826</v>
      </c>
      <c r="H221" s="184">
        <v>7038</v>
      </c>
      <c r="I221" s="185">
        <v>31.88073814622236</v>
      </c>
      <c r="J221" s="184">
        <v>21252</v>
      </c>
      <c r="K221" s="185">
        <v>36.169566773717946</v>
      </c>
      <c r="L221" s="184">
        <v>85078</v>
      </c>
      <c r="M221" s="185">
        <v>33.620887076941052</v>
      </c>
      <c r="N221" s="186"/>
      <c r="O221" s="32"/>
      <c r="P221" s="347" t="s">
        <v>378</v>
      </c>
      <c r="Q221" s="348"/>
      <c r="R221" s="348"/>
      <c r="S221" s="347" t="s">
        <v>378</v>
      </c>
      <c r="T221" s="348"/>
      <c r="U221" s="348"/>
      <c r="V221" s="347" t="s">
        <v>378</v>
      </c>
      <c r="W221" s="349"/>
      <c r="X221" s="349"/>
      <c r="Z221" s="155">
        <v>3</v>
      </c>
      <c r="AA221" s="155">
        <v>3</v>
      </c>
      <c r="AB221" s="155">
        <v>3</v>
      </c>
    </row>
    <row r="222" spans="1:28" ht="12" customHeight="1">
      <c r="A222" s="243"/>
      <c r="B222" s="412"/>
      <c r="C222" s="370"/>
      <c r="D222" s="213"/>
      <c r="E222" s="197" t="s">
        <v>4</v>
      </c>
      <c r="F222" s="3">
        <v>561</v>
      </c>
      <c r="G222" s="4">
        <v>100</v>
      </c>
      <c r="H222" s="198">
        <v>22373</v>
      </c>
      <c r="I222" s="199">
        <v>100</v>
      </c>
      <c r="J222" s="198">
        <v>59680</v>
      </c>
      <c r="K222" s="199">
        <v>100</v>
      </c>
      <c r="L222" s="198">
        <v>257323</v>
      </c>
      <c r="M222" s="199">
        <v>100</v>
      </c>
      <c r="N222" s="186"/>
      <c r="O222" s="34"/>
      <c r="P222" s="210"/>
      <c r="Q222" s="201"/>
      <c r="R222" s="210"/>
      <c r="S222" s="210"/>
      <c r="T222" s="201"/>
      <c r="U222" s="210"/>
      <c r="V222" s="210"/>
      <c r="W222" s="201"/>
      <c r="X222" s="210"/>
    </row>
    <row r="223" spans="1:28" s="180" customFormat="1" ht="15" customHeight="1">
      <c r="A223" s="235" t="s">
        <v>115</v>
      </c>
      <c r="B223" s="177"/>
      <c r="C223" s="178"/>
      <c r="D223" s="178"/>
      <c r="E223" s="177"/>
      <c r="F223" s="177"/>
      <c r="G223" s="177"/>
      <c r="H223" s="177"/>
      <c r="I223" s="177"/>
      <c r="J223" s="177"/>
      <c r="K223" s="177"/>
      <c r="L223" s="177"/>
      <c r="M223" s="177"/>
      <c r="N223" s="179"/>
      <c r="O223" s="268"/>
      <c r="P223" s="269"/>
      <c r="Q223" s="269"/>
      <c r="R223" s="269"/>
      <c r="S223" s="269"/>
      <c r="T223" s="269"/>
      <c r="U223" s="269"/>
      <c r="V223" s="269"/>
      <c r="W223" s="269"/>
      <c r="X223" s="269"/>
      <c r="Z223" s="175"/>
      <c r="AA223" s="175"/>
      <c r="AB223" s="175"/>
    </row>
    <row r="224" spans="1:28" ht="12" customHeight="1">
      <c r="A224" s="181" t="s">
        <v>0</v>
      </c>
      <c r="B224" s="365" t="s">
        <v>112</v>
      </c>
      <c r="C224" s="367" t="s">
        <v>197</v>
      </c>
      <c r="D224" s="182">
        <v>1</v>
      </c>
      <c r="E224" s="183" t="s">
        <v>1</v>
      </c>
      <c r="F224" s="1">
        <v>15</v>
      </c>
      <c r="G224" s="2">
        <v>3.0379268146652327</v>
      </c>
      <c r="H224" s="184">
        <v>638</v>
      </c>
      <c r="I224" s="185">
        <v>3.2938565234068586</v>
      </c>
      <c r="J224" s="184">
        <v>1716</v>
      </c>
      <c r="K224" s="185">
        <v>3.2818795589635101</v>
      </c>
      <c r="L224" s="184">
        <v>5942</v>
      </c>
      <c r="M224" s="185">
        <v>2.6066431293318386</v>
      </c>
      <c r="N224" s="186"/>
      <c r="O224" s="32"/>
      <c r="P224" s="187"/>
      <c r="Q224" s="188"/>
      <c r="R224" s="187"/>
      <c r="S224" s="187"/>
      <c r="T224" s="188"/>
      <c r="U224" s="187"/>
      <c r="V224" s="187"/>
      <c r="W224" s="188"/>
      <c r="X224" s="187"/>
    </row>
    <row r="225" spans="1:28" ht="12" customHeight="1">
      <c r="A225" s="181"/>
      <c r="B225" s="366"/>
      <c r="C225" s="368"/>
      <c r="D225" s="182">
        <v>2</v>
      </c>
      <c r="E225" s="183" t="s">
        <v>2</v>
      </c>
      <c r="F225" s="1">
        <v>113</v>
      </c>
      <c r="G225" s="2">
        <v>20.301574341094543</v>
      </c>
      <c r="H225" s="184">
        <v>4881</v>
      </c>
      <c r="I225" s="185">
        <v>22.431188990828076</v>
      </c>
      <c r="J225" s="184">
        <v>12694</v>
      </c>
      <c r="K225" s="185">
        <v>21.883796394117418</v>
      </c>
      <c r="L225" s="184">
        <v>49541</v>
      </c>
      <c r="M225" s="185">
        <v>19.800739380272248</v>
      </c>
      <c r="N225" s="186"/>
      <c r="O225" s="33"/>
      <c r="P225" s="192"/>
      <c r="Q225" s="191"/>
      <c r="R225" s="192"/>
      <c r="S225" s="192"/>
      <c r="T225" s="191"/>
      <c r="U225" s="192"/>
      <c r="V225" s="192"/>
      <c r="W225" s="191"/>
      <c r="X225" s="192"/>
    </row>
    <row r="226" spans="1:28" ht="12" customHeight="1">
      <c r="A226" s="181"/>
      <c r="B226" s="366"/>
      <c r="C226" s="368"/>
      <c r="D226" s="182">
        <v>3</v>
      </c>
      <c r="E226" s="183" t="s">
        <v>3</v>
      </c>
      <c r="F226" s="1">
        <v>244</v>
      </c>
      <c r="G226" s="2">
        <v>44.612729126912178</v>
      </c>
      <c r="H226" s="184">
        <v>9764</v>
      </c>
      <c r="I226" s="185">
        <v>43.75023403280602</v>
      </c>
      <c r="J226" s="184">
        <v>25819</v>
      </c>
      <c r="K226" s="185">
        <v>43.0302307711721</v>
      </c>
      <c r="L226" s="184">
        <v>111856</v>
      </c>
      <c r="M226" s="185">
        <v>43.336554612723106</v>
      </c>
      <c r="N226" s="186"/>
      <c r="O226" s="31">
        <v>3.0567034174690275</v>
      </c>
      <c r="P226" s="193">
        <v>3.0150581841536863</v>
      </c>
      <c r="Q226" s="194" t="s">
        <v>374</v>
      </c>
      <c r="R226" s="195">
        <v>5.1234235713448442E-2</v>
      </c>
      <c r="S226" s="193">
        <v>3.0335653776376899</v>
      </c>
      <c r="T226" s="194" t="s">
        <v>374</v>
      </c>
      <c r="U226" s="195">
        <v>2.83350824091975E-2</v>
      </c>
      <c r="V226" s="193">
        <v>3.092420372388359</v>
      </c>
      <c r="W226" s="194" t="s">
        <v>374</v>
      </c>
      <c r="X226" s="195">
        <v>-4.4775371665073962E-2</v>
      </c>
    </row>
    <row r="227" spans="1:28" ht="12" customHeight="1">
      <c r="A227" s="181"/>
      <c r="B227" s="366"/>
      <c r="C227" s="368"/>
      <c r="D227" s="182">
        <v>4</v>
      </c>
      <c r="E227" s="183" t="s">
        <v>224</v>
      </c>
      <c r="F227" s="1">
        <v>187</v>
      </c>
      <c r="G227" s="2">
        <v>32.047769717327789</v>
      </c>
      <c r="H227" s="184">
        <v>6988</v>
      </c>
      <c r="I227" s="185">
        <v>30.524720452969561</v>
      </c>
      <c r="J227" s="184">
        <v>19192</v>
      </c>
      <c r="K227" s="185">
        <v>31.804093275766011</v>
      </c>
      <c r="L227" s="184">
        <v>88832</v>
      </c>
      <c r="M227" s="185">
        <v>34.256062877711727</v>
      </c>
      <c r="N227" s="186"/>
      <c r="O227" s="32"/>
      <c r="P227" s="347" t="s">
        <v>378</v>
      </c>
      <c r="Q227" s="348"/>
      <c r="R227" s="348"/>
      <c r="S227" s="347" t="s">
        <v>378</v>
      </c>
      <c r="T227" s="348"/>
      <c r="U227" s="348"/>
      <c r="V227" s="347" t="s">
        <v>378</v>
      </c>
      <c r="W227" s="349"/>
      <c r="X227" s="349"/>
      <c r="Z227" s="155">
        <v>3</v>
      </c>
      <c r="AA227" s="155">
        <v>3</v>
      </c>
      <c r="AB227" s="155">
        <v>3</v>
      </c>
    </row>
    <row r="228" spans="1:28" ht="12" customHeight="1">
      <c r="A228" s="181"/>
      <c r="B228" s="369"/>
      <c r="C228" s="370"/>
      <c r="D228" s="196"/>
      <c r="E228" s="197" t="s">
        <v>4</v>
      </c>
      <c r="F228" s="3">
        <v>559</v>
      </c>
      <c r="G228" s="4">
        <v>100</v>
      </c>
      <c r="H228" s="198">
        <v>22271</v>
      </c>
      <c r="I228" s="199">
        <v>100</v>
      </c>
      <c r="J228" s="198">
        <v>59421</v>
      </c>
      <c r="K228" s="199">
        <v>100</v>
      </c>
      <c r="L228" s="198">
        <v>256171</v>
      </c>
      <c r="M228" s="199">
        <v>100</v>
      </c>
      <c r="N228" s="186"/>
      <c r="O228" s="34"/>
      <c r="P228" s="200"/>
      <c r="Q228" s="201"/>
      <c r="R228" s="200"/>
      <c r="S228" s="200"/>
      <c r="T228" s="201"/>
      <c r="U228" s="200"/>
      <c r="V228" s="200"/>
      <c r="W228" s="201"/>
      <c r="X228" s="200"/>
    </row>
    <row r="229" spans="1:28" ht="12" customHeight="1">
      <c r="A229" s="181" t="s">
        <v>5</v>
      </c>
      <c r="B229" s="365" t="s">
        <v>113</v>
      </c>
      <c r="C229" s="367" t="s">
        <v>198</v>
      </c>
      <c r="D229" s="182">
        <v>1</v>
      </c>
      <c r="E229" s="183" t="s">
        <v>1</v>
      </c>
      <c r="F229" s="1">
        <v>33</v>
      </c>
      <c r="G229" s="2">
        <v>6.0755489508628395</v>
      </c>
      <c r="H229" s="184">
        <v>1782</v>
      </c>
      <c r="I229" s="185">
        <v>8.7233700948306172</v>
      </c>
      <c r="J229" s="184">
        <v>4484</v>
      </c>
      <c r="K229" s="185">
        <v>7.8734833796194366</v>
      </c>
      <c r="L229" s="184">
        <v>18573</v>
      </c>
      <c r="M229" s="185">
        <v>7.4243561007466301</v>
      </c>
      <c r="N229" s="186"/>
      <c r="O229" s="32"/>
      <c r="P229" s="202"/>
      <c r="Q229" s="203"/>
      <c r="R229" s="202"/>
      <c r="S229" s="202"/>
      <c r="T229" s="203"/>
      <c r="U229" s="202"/>
      <c r="V229" s="202"/>
      <c r="W229" s="203"/>
      <c r="X229" s="202"/>
    </row>
    <row r="230" spans="1:28" ht="12" customHeight="1">
      <c r="A230" s="109"/>
      <c r="B230" s="386"/>
      <c r="C230" s="368"/>
      <c r="D230" s="182">
        <v>2</v>
      </c>
      <c r="E230" s="183" t="s">
        <v>2</v>
      </c>
      <c r="F230" s="1">
        <v>192</v>
      </c>
      <c r="G230" s="2">
        <v>35.155005895239945</v>
      </c>
      <c r="H230" s="184">
        <v>7249</v>
      </c>
      <c r="I230" s="185">
        <v>34.070951883614136</v>
      </c>
      <c r="J230" s="184">
        <v>18710</v>
      </c>
      <c r="K230" s="185">
        <v>31.945916477942006</v>
      </c>
      <c r="L230" s="184">
        <v>76565</v>
      </c>
      <c r="M230" s="185">
        <v>29.794117801136561</v>
      </c>
      <c r="N230" s="186"/>
      <c r="O230" s="33"/>
      <c r="P230" s="205"/>
      <c r="Q230" s="204"/>
      <c r="R230" s="205"/>
      <c r="S230" s="205"/>
      <c r="T230" s="204"/>
      <c r="U230" s="205"/>
      <c r="V230" s="205"/>
      <c r="W230" s="204"/>
      <c r="X230" s="205"/>
    </row>
    <row r="231" spans="1:28" ht="12" customHeight="1">
      <c r="A231" s="109"/>
      <c r="B231" s="386"/>
      <c r="C231" s="368"/>
      <c r="D231" s="182">
        <v>3</v>
      </c>
      <c r="E231" s="183" t="s">
        <v>3</v>
      </c>
      <c r="F231" s="1">
        <v>175</v>
      </c>
      <c r="G231" s="2">
        <v>30.721382863523129</v>
      </c>
      <c r="H231" s="184">
        <v>7278</v>
      </c>
      <c r="I231" s="185">
        <v>32.0483308939517</v>
      </c>
      <c r="J231" s="184">
        <v>19504</v>
      </c>
      <c r="K231" s="185">
        <v>32.490613625432367</v>
      </c>
      <c r="L231" s="184">
        <v>85120</v>
      </c>
      <c r="M231" s="185">
        <v>33.210837917889933</v>
      </c>
      <c r="N231" s="186"/>
      <c r="O231" s="31">
        <v>2.8074195849340811</v>
      </c>
      <c r="P231" s="193">
        <v>2.7363965505437995</v>
      </c>
      <c r="Q231" s="194" t="s">
        <v>374</v>
      </c>
      <c r="R231" s="195">
        <v>7.6098949221417189E-2</v>
      </c>
      <c r="S231" s="193">
        <v>2.7999710327991463</v>
      </c>
      <c r="T231" s="194" t="s">
        <v>374</v>
      </c>
      <c r="U231" s="195">
        <v>7.9810862099820093E-3</v>
      </c>
      <c r="V231" s="193">
        <v>2.8492785817766633</v>
      </c>
      <c r="W231" s="194" t="s">
        <v>374</v>
      </c>
      <c r="X231" s="195">
        <v>-4.4933487300651567E-2</v>
      </c>
    </row>
    <row r="232" spans="1:28" ht="12" customHeight="1">
      <c r="A232" s="109"/>
      <c r="B232" s="386"/>
      <c r="C232" s="368"/>
      <c r="D232" s="182">
        <v>4</v>
      </c>
      <c r="E232" s="183" t="s">
        <v>224</v>
      </c>
      <c r="F232" s="1">
        <v>159</v>
      </c>
      <c r="G232" s="2">
        <v>28.048062290373917</v>
      </c>
      <c r="H232" s="184">
        <v>5934</v>
      </c>
      <c r="I232" s="185">
        <v>25.15734712761299</v>
      </c>
      <c r="J232" s="184">
        <v>16652</v>
      </c>
      <c r="K232" s="185">
        <v>27.689986517021776</v>
      </c>
      <c r="L232" s="184">
        <v>75695</v>
      </c>
      <c r="M232" s="185">
        <v>29.570688180267339</v>
      </c>
      <c r="N232" s="186"/>
      <c r="O232" s="32"/>
      <c r="P232" s="347" t="s">
        <v>378</v>
      </c>
      <c r="Q232" s="348"/>
      <c r="R232" s="348"/>
      <c r="S232" s="347" t="s">
        <v>378</v>
      </c>
      <c r="T232" s="348"/>
      <c r="U232" s="348"/>
      <c r="V232" s="347" t="s">
        <v>378</v>
      </c>
      <c r="W232" s="349"/>
      <c r="X232" s="349"/>
      <c r="Z232" s="155">
        <v>3</v>
      </c>
      <c r="AA232" s="155">
        <v>3</v>
      </c>
      <c r="AB232" s="155">
        <v>3</v>
      </c>
    </row>
    <row r="233" spans="1:28" ht="12" customHeight="1">
      <c r="A233" s="109"/>
      <c r="B233" s="387"/>
      <c r="C233" s="388"/>
      <c r="D233" s="206"/>
      <c r="E233" s="207" t="s">
        <v>4</v>
      </c>
      <c r="F233" s="5">
        <v>559</v>
      </c>
      <c r="G233" s="6">
        <v>100</v>
      </c>
      <c r="H233" s="208">
        <v>22243</v>
      </c>
      <c r="I233" s="209">
        <v>100</v>
      </c>
      <c r="J233" s="208">
        <v>59350</v>
      </c>
      <c r="K233" s="209">
        <v>100</v>
      </c>
      <c r="L233" s="208">
        <v>255953</v>
      </c>
      <c r="M233" s="209">
        <v>100</v>
      </c>
      <c r="N233" s="186"/>
      <c r="O233" s="34"/>
      <c r="P233" s="270"/>
      <c r="Q233" s="270"/>
      <c r="R233" s="270"/>
      <c r="S233" s="270"/>
      <c r="T233" s="270"/>
      <c r="U233" s="270"/>
      <c r="V233" s="270"/>
      <c r="W233" s="270"/>
      <c r="X233" s="270"/>
    </row>
    <row r="234" spans="1:28" ht="12" customHeight="1">
      <c r="A234" s="181" t="s">
        <v>12</v>
      </c>
      <c r="B234" s="365" t="s">
        <v>114</v>
      </c>
      <c r="C234" s="367" t="s">
        <v>199</v>
      </c>
      <c r="D234" s="182">
        <v>1</v>
      </c>
      <c r="E234" s="183" t="s">
        <v>1</v>
      </c>
      <c r="F234" s="1">
        <v>40</v>
      </c>
      <c r="G234" s="2">
        <v>7.0377945716379715</v>
      </c>
      <c r="H234" s="184">
        <v>1645</v>
      </c>
      <c r="I234" s="185">
        <v>8.2549601288200769</v>
      </c>
      <c r="J234" s="184">
        <v>4286</v>
      </c>
      <c r="K234" s="185">
        <v>7.6686919154971473</v>
      </c>
      <c r="L234" s="184">
        <v>16680</v>
      </c>
      <c r="M234" s="185">
        <v>6.7556083716672006</v>
      </c>
      <c r="N234" s="186"/>
      <c r="O234" s="32"/>
      <c r="P234" s="202"/>
      <c r="Q234" s="203"/>
      <c r="R234" s="202"/>
      <c r="S234" s="202"/>
      <c r="T234" s="203"/>
      <c r="U234" s="202"/>
      <c r="V234" s="202"/>
      <c r="W234" s="203"/>
      <c r="X234" s="202"/>
    </row>
    <row r="235" spans="1:28" ht="12" customHeight="1">
      <c r="A235" s="109"/>
      <c r="B235" s="386"/>
      <c r="C235" s="368"/>
      <c r="D235" s="182">
        <v>2</v>
      </c>
      <c r="E235" s="183" t="s">
        <v>2</v>
      </c>
      <c r="F235" s="1">
        <v>174</v>
      </c>
      <c r="G235" s="2">
        <v>31.400838211106887</v>
      </c>
      <c r="H235" s="184">
        <v>7020</v>
      </c>
      <c r="I235" s="185">
        <v>32.047486568945139</v>
      </c>
      <c r="J235" s="184">
        <v>18271</v>
      </c>
      <c r="K235" s="185">
        <v>30.919929023001053</v>
      </c>
      <c r="L235" s="184">
        <v>74147</v>
      </c>
      <c r="M235" s="185">
        <v>28.813109985889756</v>
      </c>
      <c r="N235" s="186"/>
      <c r="O235" s="33"/>
      <c r="P235" s="205"/>
      <c r="Q235" s="204"/>
      <c r="R235" s="205"/>
      <c r="S235" s="205"/>
      <c r="T235" s="204"/>
      <c r="U235" s="205"/>
      <c r="V235" s="205"/>
      <c r="W235" s="204"/>
      <c r="X235" s="205"/>
    </row>
    <row r="236" spans="1:28" ht="12" customHeight="1">
      <c r="A236" s="109"/>
      <c r="B236" s="386"/>
      <c r="C236" s="368"/>
      <c r="D236" s="182">
        <v>3</v>
      </c>
      <c r="E236" s="183" t="s">
        <v>3</v>
      </c>
      <c r="F236" s="1">
        <v>200</v>
      </c>
      <c r="G236" s="2">
        <v>35.727136438235782</v>
      </c>
      <c r="H236" s="184">
        <v>8228</v>
      </c>
      <c r="I236" s="185">
        <v>36.558922497768123</v>
      </c>
      <c r="J236" s="184">
        <v>21617</v>
      </c>
      <c r="K236" s="185">
        <v>36.104904236428325</v>
      </c>
      <c r="L236" s="184">
        <v>95563</v>
      </c>
      <c r="M236" s="185">
        <v>37.182327242045872</v>
      </c>
      <c r="N236" s="186"/>
      <c r="O236" s="31">
        <v>2.8035780342463621</v>
      </c>
      <c r="P236" s="193">
        <v>2.7458122397793678</v>
      </c>
      <c r="Q236" s="194" t="s">
        <v>374</v>
      </c>
      <c r="R236" s="195">
        <v>6.3890468270193471E-2</v>
      </c>
      <c r="S236" s="193">
        <v>2.7904916197116796</v>
      </c>
      <c r="T236" s="194" t="s">
        <v>374</v>
      </c>
      <c r="U236" s="195">
        <v>1.4407201349790901E-2</v>
      </c>
      <c r="V236" s="193">
        <v>2.8492462767124009</v>
      </c>
      <c r="W236" s="194" t="s">
        <v>374</v>
      </c>
      <c r="X236" s="195">
        <v>-5.0800710768863021E-2</v>
      </c>
    </row>
    <row r="237" spans="1:28" ht="12" customHeight="1">
      <c r="A237" s="109"/>
      <c r="B237" s="386"/>
      <c r="C237" s="368"/>
      <c r="D237" s="182">
        <v>4</v>
      </c>
      <c r="E237" s="183" t="s">
        <v>224</v>
      </c>
      <c r="F237" s="1">
        <v>144</v>
      </c>
      <c r="G237" s="2">
        <v>25.834230779019187</v>
      </c>
      <c r="H237" s="184">
        <v>5356</v>
      </c>
      <c r="I237" s="185">
        <v>23.138630804476591</v>
      </c>
      <c r="J237" s="184">
        <v>15165</v>
      </c>
      <c r="K237" s="185">
        <v>25.306474825091403</v>
      </c>
      <c r="L237" s="184">
        <v>69535</v>
      </c>
      <c r="M237" s="185">
        <v>27.248954400433522</v>
      </c>
      <c r="N237" s="186"/>
      <c r="O237" s="32"/>
      <c r="P237" s="347" t="s">
        <v>378</v>
      </c>
      <c r="Q237" s="348"/>
      <c r="R237" s="348"/>
      <c r="S237" s="347" t="s">
        <v>378</v>
      </c>
      <c r="T237" s="348"/>
      <c r="U237" s="348"/>
      <c r="V237" s="347" t="s">
        <v>378</v>
      </c>
      <c r="W237" s="349"/>
      <c r="X237" s="349"/>
      <c r="Z237" s="155">
        <v>3</v>
      </c>
      <c r="AA237" s="155">
        <v>3</v>
      </c>
      <c r="AB237" s="155">
        <v>3</v>
      </c>
    </row>
    <row r="238" spans="1:28" ht="12" customHeight="1">
      <c r="A238" s="243"/>
      <c r="B238" s="387"/>
      <c r="C238" s="388"/>
      <c r="D238" s="206"/>
      <c r="E238" s="207" t="s">
        <v>4</v>
      </c>
      <c r="F238" s="5">
        <v>558</v>
      </c>
      <c r="G238" s="6">
        <v>100</v>
      </c>
      <c r="H238" s="208">
        <v>22249</v>
      </c>
      <c r="I238" s="209">
        <v>100</v>
      </c>
      <c r="J238" s="208">
        <v>59339</v>
      </c>
      <c r="K238" s="209">
        <v>100</v>
      </c>
      <c r="L238" s="208">
        <v>255925</v>
      </c>
      <c r="M238" s="209">
        <v>100</v>
      </c>
      <c r="N238" s="186"/>
      <c r="O238" s="34"/>
      <c r="P238" s="210"/>
      <c r="Q238" s="201"/>
      <c r="R238" s="210"/>
      <c r="S238" s="210"/>
      <c r="T238" s="201"/>
      <c r="U238" s="210"/>
      <c r="V238" s="210"/>
      <c r="W238" s="201"/>
      <c r="X238" s="210"/>
    </row>
    <row r="239" spans="1:28" s="180" customFormat="1" ht="15" customHeight="1">
      <c r="A239" s="227" t="s">
        <v>48</v>
      </c>
      <c r="B239" s="271"/>
      <c r="C239" s="271"/>
      <c r="D239" s="271"/>
      <c r="E239" s="271"/>
      <c r="F239" s="271"/>
      <c r="G239" s="271"/>
      <c r="H239" s="271"/>
      <c r="I239" s="271"/>
      <c r="J239" s="271"/>
      <c r="K239" s="271"/>
      <c r="L239" s="271"/>
      <c r="M239" s="271"/>
      <c r="N239" s="271"/>
      <c r="O239" s="272"/>
      <c r="P239" s="271"/>
      <c r="Q239" s="271"/>
      <c r="R239" s="271"/>
      <c r="S239" s="271"/>
      <c r="T239" s="271"/>
      <c r="U239" s="271"/>
      <c r="V239" s="271"/>
      <c r="W239" s="271"/>
      <c r="X239" s="271"/>
      <c r="Z239" s="175"/>
      <c r="AA239" s="175"/>
      <c r="AB239" s="175"/>
    </row>
    <row r="240" spans="1:28" ht="12" customHeight="1">
      <c r="A240" s="181"/>
      <c r="B240" s="365"/>
      <c r="C240" s="367" t="s">
        <v>51</v>
      </c>
      <c r="D240" s="182">
        <v>1</v>
      </c>
      <c r="E240" s="183" t="s">
        <v>49</v>
      </c>
      <c r="F240" s="1">
        <v>7</v>
      </c>
      <c r="G240" s="2">
        <v>1.4983002854809579</v>
      </c>
      <c r="H240" s="184">
        <v>231</v>
      </c>
      <c r="I240" s="185">
        <v>1.2194258803341735</v>
      </c>
      <c r="J240" s="184">
        <v>625</v>
      </c>
      <c r="K240" s="185">
        <v>1.2288811451302022</v>
      </c>
      <c r="L240" s="184">
        <v>2452</v>
      </c>
      <c r="M240" s="185">
        <v>1.1149612665110793</v>
      </c>
      <c r="N240" s="186"/>
      <c r="O240" s="32"/>
      <c r="P240" s="187"/>
      <c r="Q240" s="188"/>
      <c r="R240" s="187"/>
      <c r="S240" s="187"/>
      <c r="T240" s="188"/>
      <c r="U240" s="187"/>
      <c r="V240" s="187"/>
      <c r="W240" s="188"/>
      <c r="X240" s="187"/>
    </row>
    <row r="241" spans="1:28" ht="12" customHeight="1">
      <c r="A241" s="181"/>
      <c r="B241" s="366"/>
      <c r="C241" s="368"/>
      <c r="D241" s="182">
        <v>2</v>
      </c>
      <c r="E241" s="183"/>
      <c r="F241" s="1">
        <v>6</v>
      </c>
      <c r="G241" s="2">
        <v>1.1683695357889012</v>
      </c>
      <c r="H241" s="184">
        <v>342</v>
      </c>
      <c r="I241" s="185">
        <v>1.7982728258132266</v>
      </c>
      <c r="J241" s="184">
        <v>858</v>
      </c>
      <c r="K241" s="185">
        <v>1.6705719481815169</v>
      </c>
      <c r="L241" s="184">
        <v>3342</v>
      </c>
      <c r="M241" s="185">
        <v>1.4898553366275109</v>
      </c>
      <c r="N241" s="186"/>
      <c r="O241" s="33"/>
      <c r="P241" s="192"/>
      <c r="Q241" s="191"/>
      <c r="R241" s="192"/>
      <c r="S241" s="192"/>
      <c r="T241" s="191"/>
      <c r="U241" s="192"/>
      <c r="V241" s="192"/>
      <c r="W241" s="191"/>
      <c r="X241" s="192"/>
    </row>
    <row r="242" spans="1:28" ht="12" customHeight="1">
      <c r="A242" s="181"/>
      <c r="B242" s="366"/>
      <c r="C242" s="368"/>
      <c r="D242" s="182">
        <v>3</v>
      </c>
      <c r="E242" s="183"/>
      <c r="F242" s="1">
        <v>29</v>
      </c>
      <c r="G242" s="2">
        <v>5.323573386987916</v>
      </c>
      <c r="H242" s="184">
        <v>1035</v>
      </c>
      <c r="I242" s="185">
        <v>5.0787271434471855</v>
      </c>
      <c r="J242" s="184">
        <v>3075</v>
      </c>
      <c r="K242" s="185">
        <v>5.2771166876265108</v>
      </c>
      <c r="L242" s="184">
        <v>10560</v>
      </c>
      <c r="M242" s="185">
        <v>4.3564020867565825</v>
      </c>
      <c r="N242" s="186"/>
      <c r="O242" s="33"/>
      <c r="P242" s="192"/>
      <c r="Q242" s="191"/>
      <c r="R242" s="192"/>
      <c r="S242" s="192"/>
      <c r="T242" s="191"/>
      <c r="U242" s="192"/>
      <c r="V242" s="192"/>
      <c r="W242" s="191"/>
      <c r="X242" s="192"/>
    </row>
    <row r="243" spans="1:28" ht="12" customHeight="1">
      <c r="A243" s="181"/>
      <c r="B243" s="366"/>
      <c r="C243" s="368"/>
      <c r="D243" s="182">
        <v>4</v>
      </c>
      <c r="E243" s="183"/>
      <c r="F243" s="1">
        <v>70</v>
      </c>
      <c r="G243" s="2">
        <v>13.022146531401877</v>
      </c>
      <c r="H243" s="184">
        <v>2441</v>
      </c>
      <c r="I243" s="185">
        <v>11.510282268135899</v>
      </c>
      <c r="J243" s="184">
        <v>6767</v>
      </c>
      <c r="K243" s="185">
        <v>11.544911687305566</v>
      </c>
      <c r="L243" s="184">
        <v>25583</v>
      </c>
      <c r="M243" s="185">
        <v>10.278693329163234</v>
      </c>
      <c r="N243" s="186"/>
      <c r="O243" s="31">
        <v>5.4275491555408637</v>
      </c>
      <c r="P243" s="193">
        <v>5.3950223308400167</v>
      </c>
      <c r="Q243" s="194" t="s">
        <v>374</v>
      </c>
      <c r="R243" s="195">
        <v>2.5011558148239691E-2</v>
      </c>
      <c r="S243" s="193">
        <v>5.414937926176667</v>
      </c>
      <c r="T243" s="194" t="s">
        <v>374</v>
      </c>
      <c r="U243" s="195">
        <v>9.6026845844506391E-3</v>
      </c>
      <c r="V243" s="193">
        <v>5.5554110124171485</v>
      </c>
      <c r="W243" s="194" t="s">
        <v>373</v>
      </c>
      <c r="X243" s="195">
        <v>-9.8153973981625425E-2</v>
      </c>
    </row>
    <row r="244" spans="1:28" ht="12" customHeight="1">
      <c r="A244" s="181"/>
      <c r="B244" s="366"/>
      <c r="C244" s="368"/>
      <c r="D244" s="182">
        <v>5</v>
      </c>
      <c r="E244" s="183"/>
      <c r="F244" s="1">
        <v>157</v>
      </c>
      <c r="G244" s="2">
        <v>28.784628072450293</v>
      </c>
      <c r="H244" s="184">
        <v>6876</v>
      </c>
      <c r="I244" s="185">
        <v>31.725937001924336</v>
      </c>
      <c r="J244" s="184">
        <v>18436</v>
      </c>
      <c r="K244" s="185">
        <v>31.141231354646305</v>
      </c>
      <c r="L244" s="184">
        <v>72611</v>
      </c>
      <c r="M244" s="185">
        <v>28.350418213381413</v>
      </c>
      <c r="N244" s="186"/>
      <c r="O244" s="32"/>
      <c r="P244" s="347" t="s">
        <v>378</v>
      </c>
      <c r="Q244" s="348"/>
      <c r="R244" s="348"/>
      <c r="S244" s="347" t="s">
        <v>378</v>
      </c>
      <c r="T244" s="348"/>
      <c r="U244" s="348"/>
      <c r="V244" s="347" t="s">
        <v>265</v>
      </c>
      <c r="W244" s="349"/>
      <c r="X244" s="349"/>
      <c r="Z244" s="155">
        <v>3</v>
      </c>
      <c r="AA244" s="155">
        <v>3</v>
      </c>
      <c r="AB244" s="155">
        <v>2</v>
      </c>
    </row>
    <row r="245" spans="1:28" ht="12" customHeight="1">
      <c r="A245" s="181"/>
      <c r="B245" s="366"/>
      <c r="C245" s="368"/>
      <c r="D245" s="182">
        <v>6</v>
      </c>
      <c r="E245" s="183"/>
      <c r="F245" s="1">
        <v>135</v>
      </c>
      <c r="G245" s="2">
        <v>24.483445767025707</v>
      </c>
      <c r="H245" s="184">
        <v>5868</v>
      </c>
      <c r="I245" s="185">
        <v>25.892218122980324</v>
      </c>
      <c r="J245" s="184">
        <v>14773</v>
      </c>
      <c r="K245" s="185">
        <v>24.754396249030457</v>
      </c>
      <c r="L245" s="184">
        <v>65670</v>
      </c>
      <c r="M245" s="185">
        <v>25.357329715071053</v>
      </c>
      <c r="N245" s="186"/>
      <c r="O245" s="40"/>
      <c r="P245" s="253"/>
      <c r="Q245" s="194"/>
      <c r="R245" s="254"/>
      <c r="S245" s="253"/>
      <c r="T245" s="194"/>
      <c r="U245" s="254"/>
      <c r="V245" s="253"/>
      <c r="W245" s="194"/>
      <c r="X245" s="254"/>
    </row>
    <row r="246" spans="1:28" ht="12" customHeight="1">
      <c r="A246" s="181"/>
      <c r="B246" s="366"/>
      <c r="C246" s="368"/>
      <c r="D246" s="182">
        <v>7</v>
      </c>
      <c r="E246" s="183" t="s">
        <v>50</v>
      </c>
      <c r="F246" s="1">
        <v>151</v>
      </c>
      <c r="G246" s="2">
        <v>25.719536420864316</v>
      </c>
      <c r="H246" s="184">
        <v>5349</v>
      </c>
      <c r="I246" s="185">
        <v>22.77513675737503</v>
      </c>
      <c r="J246" s="184">
        <v>14513</v>
      </c>
      <c r="K246" s="185">
        <v>24.382890928096383</v>
      </c>
      <c r="L246" s="184">
        <v>74271</v>
      </c>
      <c r="M246" s="185">
        <v>29.052340052525338</v>
      </c>
      <c r="N246" s="186"/>
      <c r="O246" s="32"/>
      <c r="P246" s="254"/>
      <c r="Q246" s="255"/>
      <c r="R246" s="256"/>
      <c r="S246" s="254"/>
      <c r="T246" s="255"/>
      <c r="U246" s="254"/>
      <c r="V246" s="254"/>
      <c r="W246" s="255"/>
      <c r="X246" s="254"/>
    </row>
    <row r="247" spans="1:28" ht="12" customHeight="1">
      <c r="A247" s="261"/>
      <c r="B247" s="369"/>
      <c r="C247" s="370"/>
      <c r="D247" s="196"/>
      <c r="E247" s="197" t="s">
        <v>4</v>
      </c>
      <c r="F247" s="3">
        <v>555</v>
      </c>
      <c r="G247" s="4">
        <v>100</v>
      </c>
      <c r="H247" s="198">
        <v>22142</v>
      </c>
      <c r="I247" s="199">
        <v>100</v>
      </c>
      <c r="J247" s="198">
        <v>59047</v>
      </c>
      <c r="K247" s="199">
        <v>100</v>
      </c>
      <c r="L247" s="198">
        <v>254489</v>
      </c>
      <c r="M247" s="199">
        <v>100</v>
      </c>
      <c r="N247" s="186"/>
      <c r="O247" s="37"/>
      <c r="P247" s="240"/>
      <c r="Q247" s="215"/>
      <c r="R247" s="240"/>
      <c r="S247" s="240"/>
      <c r="T247" s="215"/>
      <c r="U247" s="240"/>
      <c r="V247" s="240"/>
      <c r="W247" s="215"/>
      <c r="X247" s="240"/>
    </row>
    <row r="248" spans="1:28" s="180" customFormat="1" ht="15" customHeight="1">
      <c r="A248" s="176" t="s">
        <v>304</v>
      </c>
      <c r="B248" s="177"/>
      <c r="C248" s="178"/>
      <c r="D248" s="236"/>
      <c r="E248" s="177"/>
      <c r="F248" s="177"/>
      <c r="G248" s="177"/>
      <c r="H248" s="177"/>
      <c r="I248" s="177"/>
      <c r="J248" s="177"/>
      <c r="K248" s="177"/>
      <c r="L248" s="177"/>
      <c r="M248" s="177"/>
      <c r="N248" s="179"/>
      <c r="O248" s="237"/>
      <c r="P248" s="238"/>
      <c r="Q248" s="239"/>
      <c r="R248" s="238"/>
      <c r="S248" s="238"/>
      <c r="T248" s="239"/>
      <c r="U248" s="238"/>
      <c r="V248" s="238"/>
      <c r="W248" s="239"/>
      <c r="X248" s="238"/>
      <c r="Z248" s="175"/>
      <c r="AA248" s="175"/>
      <c r="AB248" s="175"/>
    </row>
    <row r="249" spans="1:28" ht="12" customHeight="1">
      <c r="A249" s="181" t="s">
        <v>0</v>
      </c>
      <c r="B249" s="365" t="s">
        <v>28</v>
      </c>
      <c r="C249" s="367" t="s">
        <v>280</v>
      </c>
      <c r="D249" s="182"/>
      <c r="E249" s="183" t="s">
        <v>27</v>
      </c>
      <c r="F249" s="1">
        <v>68</v>
      </c>
      <c r="G249" s="2">
        <v>12.040803818538574</v>
      </c>
      <c r="H249" s="184">
        <v>1685</v>
      </c>
      <c r="I249" s="185">
        <v>7.5283214233377524</v>
      </c>
      <c r="J249" s="184">
        <v>4919</v>
      </c>
      <c r="K249" s="185">
        <v>8.5194488374281239</v>
      </c>
      <c r="L249" s="184">
        <v>25273</v>
      </c>
      <c r="M249" s="185">
        <v>10.421778519729397</v>
      </c>
      <c r="N249" s="186"/>
      <c r="O249" s="32"/>
      <c r="P249" s="187"/>
      <c r="Q249" s="188"/>
      <c r="R249" s="187"/>
      <c r="S249" s="187"/>
      <c r="T249" s="188"/>
      <c r="U249" s="187"/>
      <c r="V249" s="187"/>
      <c r="W249" s="188"/>
      <c r="X249" s="187"/>
    </row>
    <row r="250" spans="1:28" ht="12" customHeight="1">
      <c r="A250" s="181"/>
      <c r="B250" s="366"/>
      <c r="C250" s="389"/>
      <c r="D250" s="182"/>
      <c r="E250" s="183" t="s">
        <v>26</v>
      </c>
      <c r="F250" s="1">
        <v>83</v>
      </c>
      <c r="G250" s="2">
        <v>15.275897596625832</v>
      </c>
      <c r="H250" s="184">
        <v>3229</v>
      </c>
      <c r="I250" s="185">
        <v>14.997691149378134</v>
      </c>
      <c r="J250" s="184">
        <v>8438</v>
      </c>
      <c r="K250" s="185">
        <v>14.745829108254577</v>
      </c>
      <c r="L250" s="184">
        <v>40970</v>
      </c>
      <c r="M250" s="185">
        <v>17.110584313365031</v>
      </c>
      <c r="N250" s="186"/>
      <c r="O250" s="33"/>
      <c r="P250" s="192"/>
      <c r="Q250" s="191"/>
      <c r="R250" s="192"/>
      <c r="S250" s="192"/>
      <c r="T250" s="191"/>
      <c r="U250" s="192"/>
      <c r="V250" s="192"/>
      <c r="W250" s="191"/>
      <c r="X250" s="192"/>
    </row>
    <row r="251" spans="1:28" ht="12" customHeight="1">
      <c r="A251" s="181"/>
      <c r="B251" s="366"/>
      <c r="C251" s="389"/>
      <c r="D251" s="182"/>
      <c r="E251" s="183" t="s">
        <v>25</v>
      </c>
      <c r="F251" s="1">
        <v>164</v>
      </c>
      <c r="G251" s="2">
        <v>30.039104893799813</v>
      </c>
      <c r="H251" s="184">
        <v>5102</v>
      </c>
      <c r="I251" s="185">
        <v>22.073296942823163</v>
      </c>
      <c r="J251" s="184">
        <v>14425</v>
      </c>
      <c r="K251" s="185">
        <v>24.527945155456258</v>
      </c>
      <c r="L251" s="184">
        <v>60522</v>
      </c>
      <c r="M251" s="185">
        <v>24.351222851820179</v>
      </c>
      <c r="N251" s="186"/>
      <c r="O251" s="42">
        <v>0.42644193691035581</v>
      </c>
      <c r="P251" s="273">
        <v>0.5540069048447186</v>
      </c>
      <c r="Q251" s="194" t="s">
        <v>372</v>
      </c>
      <c r="R251" s="195">
        <v>-0.25587699107304163</v>
      </c>
      <c r="S251" s="273">
        <v>0.52206776898884788</v>
      </c>
      <c r="T251" s="194" t="s">
        <v>372</v>
      </c>
      <c r="U251" s="195">
        <v>-0.19180191790656842</v>
      </c>
      <c r="V251" s="273">
        <v>0.48116414315128531</v>
      </c>
      <c r="W251" s="194" t="s">
        <v>373</v>
      </c>
      <c r="X251" s="195">
        <v>-0.10997140867025701</v>
      </c>
    </row>
    <row r="252" spans="1:28" ht="12" customHeight="1">
      <c r="A252" s="181"/>
      <c r="B252" s="366"/>
      <c r="C252" s="389"/>
      <c r="D252" s="182"/>
      <c r="E252" s="183" t="s">
        <v>24</v>
      </c>
      <c r="F252" s="1">
        <v>239</v>
      </c>
      <c r="G252" s="2">
        <v>42.644193691035582</v>
      </c>
      <c r="H252" s="184">
        <v>12096</v>
      </c>
      <c r="I252" s="185">
        <v>55.400690484471859</v>
      </c>
      <c r="J252" s="184">
        <v>31233</v>
      </c>
      <c r="K252" s="185">
        <v>52.20677689888479</v>
      </c>
      <c r="L252" s="184">
        <v>127489</v>
      </c>
      <c r="M252" s="185">
        <v>48.11641431512853</v>
      </c>
      <c r="N252" s="186"/>
      <c r="O252" s="35"/>
      <c r="P252" s="347" t="s">
        <v>265</v>
      </c>
      <c r="Q252" s="348"/>
      <c r="R252" s="348"/>
      <c r="S252" s="347" t="s">
        <v>265</v>
      </c>
      <c r="T252" s="348"/>
      <c r="U252" s="348"/>
      <c r="V252" s="347" t="s">
        <v>265</v>
      </c>
      <c r="W252" s="349"/>
      <c r="X252" s="349"/>
      <c r="Z252" s="155">
        <v>2</v>
      </c>
      <c r="AA252" s="155">
        <v>2</v>
      </c>
      <c r="AB252" s="155">
        <v>2</v>
      </c>
    </row>
    <row r="253" spans="1:28" ht="15.75" customHeight="1">
      <c r="A253" s="181"/>
      <c r="B253" s="383"/>
      <c r="C253" s="390"/>
      <c r="D253" s="274"/>
      <c r="E253" s="275" t="s">
        <v>4</v>
      </c>
      <c r="F253" s="17">
        <v>554</v>
      </c>
      <c r="G253" s="18">
        <v>100</v>
      </c>
      <c r="H253" s="264">
        <v>22112</v>
      </c>
      <c r="I253" s="265">
        <v>100</v>
      </c>
      <c r="J253" s="264">
        <v>59015</v>
      </c>
      <c r="K253" s="265">
        <v>100</v>
      </c>
      <c r="L253" s="264">
        <v>254254</v>
      </c>
      <c r="M253" s="265">
        <v>100</v>
      </c>
      <c r="N253" s="186"/>
      <c r="O253" s="41"/>
      <c r="P253" s="276"/>
      <c r="Q253" s="116"/>
      <c r="R253" s="276"/>
      <c r="S253" s="276"/>
      <c r="T253" s="116"/>
      <c r="U253" s="276"/>
      <c r="V253" s="276"/>
      <c r="W253" s="116"/>
      <c r="X253" s="276"/>
    </row>
    <row r="254" spans="1:28" ht="12" customHeight="1">
      <c r="A254" s="181" t="s">
        <v>5</v>
      </c>
      <c r="B254" s="382" t="s">
        <v>117</v>
      </c>
      <c r="C254" s="377" t="s">
        <v>281</v>
      </c>
      <c r="D254" s="277"/>
      <c r="E254" s="278" t="s">
        <v>27</v>
      </c>
      <c r="F254" s="19">
        <v>81</v>
      </c>
      <c r="G254" s="20">
        <v>14.866027059406351</v>
      </c>
      <c r="H254" s="279">
        <v>2134</v>
      </c>
      <c r="I254" s="280">
        <v>9.0396248404957102</v>
      </c>
      <c r="J254" s="279">
        <v>6073</v>
      </c>
      <c r="K254" s="280">
        <v>10.319605570143521</v>
      </c>
      <c r="L254" s="279">
        <v>30446</v>
      </c>
      <c r="M254" s="280">
        <v>12.38481750324693</v>
      </c>
      <c r="N254" s="186"/>
      <c r="O254" s="43"/>
      <c r="P254" s="281"/>
      <c r="Q254" s="282"/>
      <c r="R254" s="281"/>
      <c r="S254" s="281"/>
      <c r="T254" s="282"/>
      <c r="U254" s="281"/>
      <c r="V254" s="281"/>
      <c r="W254" s="282"/>
      <c r="X254" s="281"/>
    </row>
    <row r="255" spans="1:28" ht="12" customHeight="1">
      <c r="A255" s="181"/>
      <c r="B255" s="366"/>
      <c r="C255" s="389"/>
      <c r="D255" s="182"/>
      <c r="E255" s="183" t="s">
        <v>26</v>
      </c>
      <c r="F255" s="1">
        <v>287</v>
      </c>
      <c r="G255" s="2">
        <v>52.412242686844998</v>
      </c>
      <c r="H255" s="184">
        <v>9804</v>
      </c>
      <c r="I255" s="185">
        <v>43.09805208519704</v>
      </c>
      <c r="J255" s="184">
        <v>24138</v>
      </c>
      <c r="K255" s="185">
        <v>41.36585827718843</v>
      </c>
      <c r="L255" s="184">
        <v>110259</v>
      </c>
      <c r="M255" s="185">
        <v>44.472469681685183</v>
      </c>
      <c r="N255" s="186"/>
      <c r="O255" s="33"/>
      <c r="P255" s="192"/>
      <c r="Q255" s="191"/>
      <c r="R255" s="192"/>
      <c r="S255" s="192"/>
      <c r="T255" s="191"/>
      <c r="U255" s="192"/>
      <c r="V255" s="192"/>
      <c r="W255" s="191"/>
      <c r="X255" s="192"/>
    </row>
    <row r="256" spans="1:28" ht="12" customHeight="1">
      <c r="A256" s="181"/>
      <c r="B256" s="366"/>
      <c r="C256" s="389"/>
      <c r="D256" s="182"/>
      <c r="E256" s="183" t="s">
        <v>25</v>
      </c>
      <c r="F256" s="1">
        <v>50</v>
      </c>
      <c r="G256" s="2">
        <v>9.0880898674209885</v>
      </c>
      <c r="H256" s="184">
        <v>1659</v>
      </c>
      <c r="I256" s="185">
        <v>7.6573908698721178</v>
      </c>
      <c r="J256" s="184">
        <v>5314</v>
      </c>
      <c r="K256" s="185">
        <v>9.1322663570258218</v>
      </c>
      <c r="L256" s="184">
        <v>21597</v>
      </c>
      <c r="M256" s="185">
        <v>8.8528321596894894</v>
      </c>
      <c r="N256" s="186"/>
      <c r="O256" s="42">
        <v>0.23633640386327526</v>
      </c>
      <c r="P256" s="273">
        <v>0.40204932204446714</v>
      </c>
      <c r="Q256" s="194" t="s">
        <v>372</v>
      </c>
      <c r="R256" s="195">
        <v>-0.35827522196555273</v>
      </c>
      <c r="S256" s="273">
        <v>0.39182269795661367</v>
      </c>
      <c r="T256" s="194" t="s">
        <v>372</v>
      </c>
      <c r="U256" s="195">
        <v>-0.33737267042660513</v>
      </c>
      <c r="V256" s="273">
        <v>0.34289880655415428</v>
      </c>
      <c r="W256" s="194" t="s">
        <v>372</v>
      </c>
      <c r="X256" s="195">
        <v>-0.23583537907392382</v>
      </c>
    </row>
    <row r="257" spans="1:28" ht="12" customHeight="1">
      <c r="A257" s="181"/>
      <c r="B257" s="366"/>
      <c r="C257" s="389"/>
      <c r="D257" s="182"/>
      <c r="E257" s="183" t="s">
        <v>24</v>
      </c>
      <c r="F257" s="1">
        <v>134</v>
      </c>
      <c r="G257" s="2">
        <v>23.633640386327524</v>
      </c>
      <c r="H257" s="184">
        <v>8465</v>
      </c>
      <c r="I257" s="185">
        <v>40.204932204446713</v>
      </c>
      <c r="J257" s="184">
        <v>23418</v>
      </c>
      <c r="K257" s="185">
        <v>39.182269795661369</v>
      </c>
      <c r="L257" s="184">
        <v>91477</v>
      </c>
      <c r="M257" s="185">
        <v>34.289880655415431</v>
      </c>
      <c r="N257" s="186"/>
      <c r="O257" s="32"/>
      <c r="P257" s="347" t="s">
        <v>266</v>
      </c>
      <c r="Q257" s="348"/>
      <c r="R257" s="348"/>
      <c r="S257" s="347" t="s">
        <v>266</v>
      </c>
      <c r="T257" s="348"/>
      <c r="U257" s="348"/>
      <c r="V257" s="347" t="s">
        <v>265</v>
      </c>
      <c r="W257" s="349"/>
      <c r="X257" s="349"/>
      <c r="Z257" s="155">
        <v>1</v>
      </c>
      <c r="AA257" s="155">
        <v>1</v>
      </c>
      <c r="AB257" s="155">
        <v>2</v>
      </c>
    </row>
    <row r="258" spans="1:28" ht="15.75" customHeight="1">
      <c r="A258" s="181"/>
      <c r="B258" s="383"/>
      <c r="C258" s="390"/>
      <c r="D258" s="274"/>
      <c r="E258" s="275" t="s">
        <v>4</v>
      </c>
      <c r="F258" s="17">
        <v>552</v>
      </c>
      <c r="G258" s="18">
        <v>100</v>
      </c>
      <c r="H258" s="264">
        <v>22062</v>
      </c>
      <c r="I258" s="265">
        <v>100</v>
      </c>
      <c r="J258" s="264">
        <v>58943</v>
      </c>
      <c r="K258" s="265">
        <v>100</v>
      </c>
      <c r="L258" s="264">
        <v>253779</v>
      </c>
      <c r="M258" s="265">
        <v>100</v>
      </c>
      <c r="N258" s="186"/>
      <c r="O258" s="37"/>
      <c r="P258" s="240"/>
      <c r="Q258" s="215"/>
      <c r="R258" s="240"/>
      <c r="S258" s="240"/>
      <c r="T258" s="215"/>
      <c r="U258" s="240"/>
      <c r="V258" s="240"/>
      <c r="W258" s="215"/>
      <c r="X258" s="240"/>
    </row>
    <row r="259" spans="1:28" ht="12" customHeight="1">
      <c r="A259" s="181" t="s">
        <v>12</v>
      </c>
      <c r="B259" s="365" t="s">
        <v>118</v>
      </c>
      <c r="C259" s="367" t="s">
        <v>282</v>
      </c>
      <c r="D259" s="182"/>
      <c r="E259" s="183" t="s">
        <v>27</v>
      </c>
      <c r="F259" s="1">
        <v>91</v>
      </c>
      <c r="G259" s="2">
        <v>16.466189996582187</v>
      </c>
      <c r="H259" s="184">
        <v>2637</v>
      </c>
      <c r="I259" s="185">
        <v>11.134565626092215</v>
      </c>
      <c r="J259" s="184">
        <v>7145</v>
      </c>
      <c r="K259" s="185">
        <v>12.050686348962197</v>
      </c>
      <c r="L259" s="184">
        <v>37160</v>
      </c>
      <c r="M259" s="185">
        <v>14.827625743606623</v>
      </c>
      <c r="N259" s="186"/>
      <c r="O259" s="32"/>
      <c r="P259" s="187"/>
      <c r="Q259" s="188"/>
      <c r="R259" s="187"/>
      <c r="S259" s="187"/>
      <c r="T259" s="188"/>
      <c r="U259" s="187"/>
      <c r="V259" s="187"/>
      <c r="W259" s="188"/>
      <c r="X259" s="187"/>
    </row>
    <row r="260" spans="1:28" ht="12" customHeight="1">
      <c r="A260" s="181"/>
      <c r="B260" s="366"/>
      <c r="C260" s="391"/>
      <c r="D260" s="182"/>
      <c r="E260" s="183" t="s">
        <v>26</v>
      </c>
      <c r="F260" s="1">
        <v>272</v>
      </c>
      <c r="G260" s="2">
        <v>50.509233734897144</v>
      </c>
      <c r="H260" s="184">
        <v>11724</v>
      </c>
      <c r="I260" s="185">
        <v>54.551552883056246</v>
      </c>
      <c r="J260" s="184">
        <v>31664</v>
      </c>
      <c r="K260" s="185">
        <v>54.607026713596809</v>
      </c>
      <c r="L260" s="184">
        <v>130578</v>
      </c>
      <c r="M260" s="185">
        <v>52.279026151876664</v>
      </c>
      <c r="N260" s="186"/>
      <c r="O260" s="33"/>
      <c r="P260" s="192"/>
      <c r="Q260" s="191"/>
      <c r="R260" s="192"/>
      <c r="S260" s="192"/>
      <c r="T260" s="191"/>
      <c r="U260" s="192"/>
      <c r="V260" s="192"/>
      <c r="W260" s="191"/>
      <c r="X260" s="192"/>
    </row>
    <row r="261" spans="1:28" ht="12" customHeight="1">
      <c r="A261" s="181"/>
      <c r="B261" s="366"/>
      <c r="C261" s="391"/>
      <c r="D261" s="182"/>
      <c r="E261" s="183" t="s">
        <v>25</v>
      </c>
      <c r="F261" s="1">
        <v>63</v>
      </c>
      <c r="G261" s="2">
        <v>11.393730184221154</v>
      </c>
      <c r="H261" s="184">
        <v>1880</v>
      </c>
      <c r="I261" s="185">
        <v>8.1479986691064195</v>
      </c>
      <c r="J261" s="184">
        <v>5822</v>
      </c>
      <c r="K261" s="185">
        <v>9.924609924864777</v>
      </c>
      <c r="L261" s="184">
        <v>25948</v>
      </c>
      <c r="M261" s="185">
        <v>10.485271853828715</v>
      </c>
      <c r="N261" s="186"/>
      <c r="O261" s="42">
        <v>0.21630846084299385</v>
      </c>
      <c r="P261" s="273">
        <v>0.26165882821756592</v>
      </c>
      <c r="Q261" s="194" t="s">
        <v>373</v>
      </c>
      <c r="R261" s="195">
        <v>-0.10644757576735164</v>
      </c>
      <c r="S261" s="273">
        <v>0.23417677012601554</v>
      </c>
      <c r="T261" s="194" t="s">
        <v>374</v>
      </c>
      <c r="U261" s="195">
        <v>-4.2781049670084122E-2</v>
      </c>
      <c r="V261" s="273">
        <v>0.22408076250726758</v>
      </c>
      <c r="W261" s="194" t="s">
        <v>374</v>
      </c>
      <c r="X261" s="195">
        <v>-1.8757211045190899E-2</v>
      </c>
    </row>
    <row r="262" spans="1:28" ht="12" customHeight="1">
      <c r="A262" s="181"/>
      <c r="B262" s="366"/>
      <c r="C262" s="391"/>
      <c r="D262" s="182"/>
      <c r="E262" s="183" t="s">
        <v>24</v>
      </c>
      <c r="F262" s="1">
        <v>123</v>
      </c>
      <c r="G262" s="2">
        <v>21.630846084299385</v>
      </c>
      <c r="H262" s="184">
        <v>5745</v>
      </c>
      <c r="I262" s="185">
        <v>26.165882821756593</v>
      </c>
      <c r="J262" s="184">
        <v>14116</v>
      </c>
      <c r="K262" s="185">
        <v>23.417677012601555</v>
      </c>
      <c r="L262" s="184">
        <v>59269</v>
      </c>
      <c r="M262" s="185">
        <v>22.408076250726758</v>
      </c>
      <c r="N262" s="186"/>
      <c r="O262" s="32"/>
      <c r="P262" s="347" t="s">
        <v>265</v>
      </c>
      <c r="Q262" s="348"/>
      <c r="R262" s="348"/>
      <c r="S262" s="347" t="s">
        <v>378</v>
      </c>
      <c r="T262" s="348"/>
      <c r="U262" s="348"/>
      <c r="V262" s="347" t="s">
        <v>378</v>
      </c>
      <c r="W262" s="349"/>
      <c r="X262" s="349"/>
      <c r="Z262" s="155">
        <v>2</v>
      </c>
      <c r="AA262" s="155">
        <v>3</v>
      </c>
      <c r="AB262" s="155">
        <v>3</v>
      </c>
    </row>
    <row r="263" spans="1:28" ht="15.75" customHeight="1">
      <c r="A263" s="181"/>
      <c r="B263" s="369"/>
      <c r="C263" s="392"/>
      <c r="D263" s="196"/>
      <c r="E263" s="197" t="s">
        <v>4</v>
      </c>
      <c r="F263" s="3">
        <v>549</v>
      </c>
      <c r="G263" s="4">
        <v>100</v>
      </c>
      <c r="H263" s="198">
        <v>21986</v>
      </c>
      <c r="I263" s="199">
        <v>100</v>
      </c>
      <c r="J263" s="198">
        <v>58747</v>
      </c>
      <c r="K263" s="199">
        <v>100</v>
      </c>
      <c r="L263" s="198">
        <v>252955</v>
      </c>
      <c r="M263" s="199">
        <v>100</v>
      </c>
      <c r="N263" s="186"/>
      <c r="O263" s="37"/>
      <c r="P263" s="240"/>
      <c r="Q263" s="215"/>
      <c r="R263" s="240"/>
      <c r="S263" s="240"/>
      <c r="T263" s="215"/>
      <c r="U263" s="240"/>
      <c r="V263" s="240"/>
      <c r="W263" s="215"/>
      <c r="X263" s="240"/>
    </row>
    <row r="264" spans="1:28" ht="12" customHeight="1">
      <c r="A264" s="181" t="s">
        <v>13</v>
      </c>
      <c r="B264" s="365" t="s">
        <v>119</v>
      </c>
      <c r="C264" s="367" t="s">
        <v>283</v>
      </c>
      <c r="D264" s="182"/>
      <c r="E264" s="183" t="s">
        <v>27</v>
      </c>
      <c r="F264" s="1">
        <v>75</v>
      </c>
      <c r="G264" s="2">
        <v>13.647101080901827</v>
      </c>
      <c r="H264" s="184">
        <v>2262</v>
      </c>
      <c r="I264" s="185">
        <v>9.8036566066642514</v>
      </c>
      <c r="J264" s="184">
        <v>6001</v>
      </c>
      <c r="K264" s="185">
        <v>10.36493010497011</v>
      </c>
      <c r="L264" s="184">
        <v>29726</v>
      </c>
      <c r="M264" s="185">
        <v>12.163564587667821</v>
      </c>
      <c r="N264" s="186"/>
      <c r="O264" s="32"/>
      <c r="P264" s="187"/>
      <c r="Q264" s="188"/>
      <c r="R264" s="187"/>
      <c r="S264" s="187"/>
      <c r="T264" s="188"/>
      <c r="U264" s="187"/>
      <c r="V264" s="187"/>
      <c r="W264" s="188"/>
      <c r="X264" s="187"/>
    </row>
    <row r="265" spans="1:28" ht="12" customHeight="1">
      <c r="A265" s="181"/>
      <c r="B265" s="366"/>
      <c r="C265" s="391"/>
      <c r="D265" s="182"/>
      <c r="E265" s="183" t="s">
        <v>26</v>
      </c>
      <c r="F265" s="1">
        <v>377</v>
      </c>
      <c r="G265" s="2">
        <v>69.733586529756252</v>
      </c>
      <c r="H265" s="184">
        <v>14867</v>
      </c>
      <c r="I265" s="185">
        <v>67.603774328534286</v>
      </c>
      <c r="J265" s="184">
        <v>37677</v>
      </c>
      <c r="K265" s="185">
        <v>64.54435357579959</v>
      </c>
      <c r="L265" s="184">
        <v>166690</v>
      </c>
      <c r="M265" s="185">
        <v>66.801663191871697</v>
      </c>
      <c r="N265" s="186"/>
      <c r="O265" s="33"/>
      <c r="P265" s="192"/>
      <c r="Q265" s="191"/>
      <c r="R265" s="192"/>
      <c r="S265" s="192"/>
      <c r="T265" s="191"/>
      <c r="U265" s="192"/>
      <c r="V265" s="192"/>
      <c r="W265" s="191"/>
      <c r="X265" s="192"/>
    </row>
    <row r="266" spans="1:28" ht="12" customHeight="1">
      <c r="A266" s="181"/>
      <c r="B266" s="366"/>
      <c r="C266" s="391"/>
      <c r="D266" s="182"/>
      <c r="E266" s="183" t="s">
        <v>25</v>
      </c>
      <c r="F266" s="1">
        <v>52</v>
      </c>
      <c r="G266" s="2">
        <v>9.2216458376127495</v>
      </c>
      <c r="H266" s="184">
        <v>1422</v>
      </c>
      <c r="I266" s="185">
        <v>6.4976307917885183</v>
      </c>
      <c r="J266" s="184">
        <v>4516</v>
      </c>
      <c r="K266" s="185">
        <v>7.6325799626504471</v>
      </c>
      <c r="L266" s="184">
        <v>17433</v>
      </c>
      <c r="M266" s="185">
        <v>7.0776190542282889</v>
      </c>
      <c r="N266" s="186"/>
      <c r="O266" s="42">
        <v>7.3976665517291595E-2</v>
      </c>
      <c r="P266" s="273">
        <v>0.16094938273024043</v>
      </c>
      <c r="Q266" s="194" t="s">
        <v>372</v>
      </c>
      <c r="R266" s="195">
        <v>-0.27470670305929534</v>
      </c>
      <c r="S266" s="273">
        <v>0.17458136356593923</v>
      </c>
      <c r="T266" s="194" t="s">
        <v>372</v>
      </c>
      <c r="U266" s="195">
        <v>-0.31119605670017891</v>
      </c>
      <c r="V266" s="273">
        <v>0.13957153166246808</v>
      </c>
      <c r="W266" s="194" t="s">
        <v>372</v>
      </c>
      <c r="X266" s="195">
        <v>-0.21484484701847328</v>
      </c>
    </row>
    <row r="267" spans="1:28" ht="12" customHeight="1">
      <c r="A267" s="181"/>
      <c r="B267" s="366"/>
      <c r="C267" s="391"/>
      <c r="D267" s="182"/>
      <c r="E267" s="183" t="s">
        <v>24</v>
      </c>
      <c r="F267" s="1">
        <v>43</v>
      </c>
      <c r="G267" s="2">
        <v>7.3976665517291593</v>
      </c>
      <c r="H267" s="184">
        <v>3453</v>
      </c>
      <c r="I267" s="185">
        <v>16.094938273024042</v>
      </c>
      <c r="J267" s="184">
        <v>10577</v>
      </c>
      <c r="K267" s="185">
        <v>17.458136356593922</v>
      </c>
      <c r="L267" s="184">
        <v>39231</v>
      </c>
      <c r="M267" s="185">
        <v>13.957153166246808</v>
      </c>
      <c r="N267" s="186"/>
      <c r="O267" s="32"/>
      <c r="P267" s="347" t="s">
        <v>265</v>
      </c>
      <c r="Q267" s="348"/>
      <c r="R267" s="348"/>
      <c r="S267" s="347" t="s">
        <v>266</v>
      </c>
      <c r="T267" s="348"/>
      <c r="U267" s="348"/>
      <c r="V267" s="347" t="s">
        <v>265</v>
      </c>
      <c r="W267" s="349"/>
      <c r="X267" s="349"/>
      <c r="Z267" s="155">
        <v>2</v>
      </c>
      <c r="AA267" s="155">
        <v>1</v>
      </c>
      <c r="AB267" s="155">
        <v>2</v>
      </c>
    </row>
    <row r="268" spans="1:28" ht="15.75" customHeight="1">
      <c r="A268" s="181"/>
      <c r="B268" s="369"/>
      <c r="C268" s="392"/>
      <c r="D268" s="196"/>
      <c r="E268" s="197" t="s">
        <v>4</v>
      </c>
      <c r="F268" s="3">
        <v>547</v>
      </c>
      <c r="G268" s="4">
        <v>100</v>
      </c>
      <c r="H268" s="198">
        <v>22004</v>
      </c>
      <c r="I268" s="199">
        <v>100</v>
      </c>
      <c r="J268" s="198">
        <v>58771</v>
      </c>
      <c r="K268" s="199">
        <v>100</v>
      </c>
      <c r="L268" s="198">
        <v>253080</v>
      </c>
      <c r="M268" s="199">
        <v>100</v>
      </c>
      <c r="N268" s="186"/>
      <c r="O268" s="37"/>
      <c r="P268" s="240"/>
      <c r="Q268" s="215"/>
      <c r="R268" s="240"/>
      <c r="S268" s="240"/>
      <c r="T268" s="215"/>
      <c r="U268" s="240"/>
      <c r="V268" s="240"/>
      <c r="W268" s="215"/>
      <c r="X268" s="240"/>
    </row>
    <row r="269" spans="1:28" ht="12.75" customHeight="1">
      <c r="A269" s="181" t="s">
        <v>14</v>
      </c>
      <c r="B269" s="365" t="s">
        <v>120</v>
      </c>
      <c r="C269" s="367" t="s">
        <v>284</v>
      </c>
      <c r="D269" s="182"/>
      <c r="E269" s="183" t="s">
        <v>27</v>
      </c>
      <c r="F269" s="1">
        <v>102</v>
      </c>
      <c r="G269" s="2">
        <v>18.388595228988624</v>
      </c>
      <c r="H269" s="184">
        <v>3067</v>
      </c>
      <c r="I269" s="185">
        <v>13.421624640063095</v>
      </c>
      <c r="J269" s="184">
        <v>8124</v>
      </c>
      <c r="K269" s="185">
        <v>14.112230076705327</v>
      </c>
      <c r="L269" s="184">
        <v>38939</v>
      </c>
      <c r="M269" s="185">
        <v>15.943994194856032</v>
      </c>
      <c r="N269" s="186"/>
      <c r="O269" s="32"/>
      <c r="P269" s="187"/>
      <c r="Q269" s="188"/>
      <c r="R269" s="187"/>
      <c r="S269" s="187"/>
      <c r="T269" s="188"/>
      <c r="U269" s="187"/>
      <c r="V269" s="187"/>
      <c r="W269" s="188"/>
      <c r="X269" s="187"/>
    </row>
    <row r="270" spans="1:28" ht="12" customHeight="1">
      <c r="A270" s="181"/>
      <c r="B270" s="366"/>
      <c r="C270" s="391"/>
      <c r="D270" s="182"/>
      <c r="E270" s="183" t="s">
        <v>26</v>
      </c>
      <c r="F270" s="1">
        <v>245</v>
      </c>
      <c r="G270" s="2">
        <v>45.3228015097596</v>
      </c>
      <c r="H270" s="184">
        <v>11210</v>
      </c>
      <c r="I270" s="185">
        <v>50.118778363785644</v>
      </c>
      <c r="J270" s="184">
        <v>27805</v>
      </c>
      <c r="K270" s="185">
        <v>46.789847282606551</v>
      </c>
      <c r="L270" s="184">
        <v>124286</v>
      </c>
      <c r="M270" s="185">
        <v>49.08486260203879</v>
      </c>
      <c r="N270" s="186"/>
      <c r="O270" s="33"/>
      <c r="P270" s="192"/>
      <c r="Q270" s="191"/>
      <c r="R270" s="192"/>
      <c r="S270" s="192"/>
      <c r="T270" s="191"/>
      <c r="U270" s="192"/>
      <c r="V270" s="192"/>
      <c r="W270" s="191"/>
      <c r="X270" s="192"/>
    </row>
    <row r="271" spans="1:28" ht="12" customHeight="1">
      <c r="A271" s="181"/>
      <c r="B271" s="366"/>
      <c r="C271" s="391"/>
      <c r="D271" s="182"/>
      <c r="E271" s="183" t="s">
        <v>25</v>
      </c>
      <c r="F271" s="1">
        <v>92</v>
      </c>
      <c r="G271" s="2">
        <v>17.047030873626714</v>
      </c>
      <c r="H271" s="184">
        <v>2480</v>
      </c>
      <c r="I271" s="185">
        <v>11.381480406010796</v>
      </c>
      <c r="J271" s="184">
        <v>7746</v>
      </c>
      <c r="K271" s="185">
        <v>13.264253365056696</v>
      </c>
      <c r="L271" s="184">
        <v>29622</v>
      </c>
      <c r="M271" s="185">
        <v>12.213877990114668</v>
      </c>
      <c r="N271" s="186"/>
      <c r="O271" s="42">
        <v>0.19241572387624931</v>
      </c>
      <c r="P271" s="273">
        <v>0.25078116590152416</v>
      </c>
      <c r="Q271" s="194" t="s">
        <v>371</v>
      </c>
      <c r="R271" s="195">
        <v>-0.14080405236450533</v>
      </c>
      <c r="S271" s="273">
        <v>0.2583366927565337</v>
      </c>
      <c r="T271" s="194" t="s">
        <v>372</v>
      </c>
      <c r="U271" s="195">
        <v>-0.15814906244242444</v>
      </c>
      <c r="V271" s="273">
        <v>0.22757265213026692</v>
      </c>
      <c r="W271" s="194" t="s">
        <v>374</v>
      </c>
      <c r="X271" s="195">
        <v>-8.6383919563789102E-2</v>
      </c>
    </row>
    <row r="272" spans="1:28" ht="12" customHeight="1">
      <c r="A272" s="181"/>
      <c r="B272" s="366"/>
      <c r="C272" s="391"/>
      <c r="D272" s="182"/>
      <c r="E272" s="183" t="s">
        <v>24</v>
      </c>
      <c r="F272" s="1">
        <v>109</v>
      </c>
      <c r="G272" s="2">
        <v>19.241572387624931</v>
      </c>
      <c r="H272" s="184">
        <v>5246</v>
      </c>
      <c r="I272" s="185">
        <v>25.078116590152415</v>
      </c>
      <c r="J272" s="184">
        <v>15079</v>
      </c>
      <c r="K272" s="185">
        <v>25.833669275653371</v>
      </c>
      <c r="L272" s="184">
        <v>60190</v>
      </c>
      <c r="M272" s="185">
        <v>22.757265213026692</v>
      </c>
      <c r="N272" s="186"/>
      <c r="O272" s="32"/>
      <c r="P272" s="347" t="s">
        <v>265</v>
      </c>
      <c r="Q272" s="348"/>
      <c r="R272" s="348"/>
      <c r="S272" s="347" t="s">
        <v>265</v>
      </c>
      <c r="T272" s="348"/>
      <c r="U272" s="348"/>
      <c r="V272" s="347" t="s">
        <v>378</v>
      </c>
      <c r="W272" s="349"/>
      <c r="X272" s="349"/>
      <c r="Z272" s="155">
        <v>2</v>
      </c>
      <c r="AA272" s="155">
        <v>2</v>
      </c>
      <c r="AB272" s="155">
        <v>3</v>
      </c>
    </row>
    <row r="273" spans="1:28" ht="15.75" customHeight="1">
      <c r="A273" s="181"/>
      <c r="B273" s="369"/>
      <c r="C273" s="392"/>
      <c r="D273" s="196"/>
      <c r="E273" s="197" t="s">
        <v>4</v>
      </c>
      <c r="F273" s="3">
        <v>548</v>
      </c>
      <c r="G273" s="4">
        <v>100</v>
      </c>
      <c r="H273" s="198">
        <v>22003</v>
      </c>
      <c r="I273" s="199">
        <v>100</v>
      </c>
      <c r="J273" s="198">
        <v>58754</v>
      </c>
      <c r="K273" s="199">
        <v>100</v>
      </c>
      <c r="L273" s="198">
        <v>253037</v>
      </c>
      <c r="M273" s="199">
        <v>100</v>
      </c>
      <c r="N273" s="186"/>
      <c r="O273" s="37"/>
      <c r="P273" s="240"/>
      <c r="Q273" s="215"/>
      <c r="R273" s="240"/>
      <c r="S273" s="240"/>
      <c r="T273" s="215"/>
      <c r="U273" s="240"/>
      <c r="V273" s="240"/>
      <c r="W273" s="215"/>
      <c r="X273" s="240"/>
    </row>
    <row r="274" spans="1:28" ht="12" customHeight="1">
      <c r="A274" s="181" t="s">
        <v>15</v>
      </c>
      <c r="B274" s="365" t="s">
        <v>121</v>
      </c>
      <c r="C274" s="367" t="s">
        <v>285</v>
      </c>
      <c r="D274" s="182"/>
      <c r="E274" s="183" t="s">
        <v>27</v>
      </c>
      <c r="F274" s="1">
        <v>62</v>
      </c>
      <c r="G274" s="2">
        <v>11.076979515664769</v>
      </c>
      <c r="H274" s="184">
        <v>1777</v>
      </c>
      <c r="I274" s="185">
        <v>8.125276411561698</v>
      </c>
      <c r="J274" s="184">
        <v>4964</v>
      </c>
      <c r="K274" s="185">
        <v>8.9035733038456311</v>
      </c>
      <c r="L274" s="184">
        <v>24325</v>
      </c>
      <c r="M274" s="185">
        <v>10.169021044486055</v>
      </c>
      <c r="N274" s="186"/>
      <c r="O274" s="32"/>
      <c r="P274" s="187"/>
      <c r="Q274" s="188"/>
      <c r="R274" s="187"/>
      <c r="S274" s="187"/>
      <c r="T274" s="188"/>
      <c r="U274" s="187"/>
      <c r="V274" s="187"/>
      <c r="W274" s="188"/>
      <c r="X274" s="187"/>
    </row>
    <row r="275" spans="1:28" ht="12" customHeight="1">
      <c r="A275" s="181"/>
      <c r="B275" s="366"/>
      <c r="C275" s="391"/>
      <c r="D275" s="182"/>
      <c r="E275" s="183" t="s">
        <v>26</v>
      </c>
      <c r="F275" s="1">
        <v>130</v>
      </c>
      <c r="G275" s="2">
        <v>23.660283018223279</v>
      </c>
      <c r="H275" s="184">
        <v>4344</v>
      </c>
      <c r="I275" s="185">
        <v>21.409531258200712</v>
      </c>
      <c r="J275" s="184">
        <v>13014</v>
      </c>
      <c r="K275" s="185">
        <v>23.095491585458575</v>
      </c>
      <c r="L275" s="184">
        <v>49699</v>
      </c>
      <c r="M275" s="185">
        <v>20.653721287546894</v>
      </c>
      <c r="N275" s="186"/>
      <c r="O275" s="33"/>
      <c r="P275" s="192"/>
      <c r="Q275" s="191"/>
      <c r="R275" s="192"/>
      <c r="S275" s="192"/>
      <c r="T275" s="191"/>
      <c r="U275" s="192"/>
      <c r="V275" s="192"/>
      <c r="W275" s="191"/>
      <c r="X275" s="192"/>
    </row>
    <row r="276" spans="1:28" ht="12" customHeight="1">
      <c r="A276" s="181"/>
      <c r="B276" s="366"/>
      <c r="C276" s="391"/>
      <c r="D276" s="182"/>
      <c r="E276" s="183" t="s">
        <v>25</v>
      </c>
      <c r="F276" s="1">
        <v>161</v>
      </c>
      <c r="G276" s="2">
        <v>30.680091409643705</v>
      </c>
      <c r="H276" s="184">
        <v>5631</v>
      </c>
      <c r="I276" s="185">
        <v>25.753187789492955</v>
      </c>
      <c r="J276" s="184">
        <v>14519</v>
      </c>
      <c r="K276" s="185">
        <v>24.860058061950102</v>
      </c>
      <c r="L276" s="184">
        <v>60686</v>
      </c>
      <c r="M276" s="185">
        <v>24.733229530959633</v>
      </c>
      <c r="N276" s="186"/>
      <c r="O276" s="42">
        <v>0.34582646056468147</v>
      </c>
      <c r="P276" s="273">
        <v>0.44712004540755967</v>
      </c>
      <c r="Q276" s="194" t="s">
        <v>372</v>
      </c>
      <c r="R276" s="195">
        <v>-0.2074968899574765</v>
      </c>
      <c r="S276" s="273">
        <v>0.43140877048764958</v>
      </c>
      <c r="T276" s="194" t="s">
        <v>372</v>
      </c>
      <c r="U276" s="195">
        <v>-0.17583853747275424</v>
      </c>
      <c r="V276" s="273">
        <v>0.44444028137051056</v>
      </c>
      <c r="W276" s="194" t="s">
        <v>372</v>
      </c>
      <c r="X276" s="195">
        <v>-0.20210556267366298</v>
      </c>
    </row>
    <row r="277" spans="1:28" ht="12" customHeight="1">
      <c r="A277" s="283"/>
      <c r="B277" s="366"/>
      <c r="C277" s="391"/>
      <c r="D277" s="182"/>
      <c r="E277" s="183" t="s">
        <v>24</v>
      </c>
      <c r="F277" s="1">
        <v>192</v>
      </c>
      <c r="G277" s="2">
        <v>34.58264605646815</v>
      </c>
      <c r="H277" s="184">
        <v>10243</v>
      </c>
      <c r="I277" s="185">
        <v>44.71200454075597</v>
      </c>
      <c r="J277" s="184">
        <v>26251</v>
      </c>
      <c r="K277" s="185">
        <v>43.140877048764956</v>
      </c>
      <c r="L277" s="184">
        <v>118215</v>
      </c>
      <c r="M277" s="185">
        <v>44.444028137051056</v>
      </c>
      <c r="N277" s="186"/>
      <c r="O277" s="32"/>
      <c r="P277" s="347" t="s">
        <v>265</v>
      </c>
      <c r="Q277" s="348"/>
      <c r="R277" s="348"/>
      <c r="S277" s="347" t="s">
        <v>265</v>
      </c>
      <c r="T277" s="348"/>
      <c r="U277" s="348"/>
      <c r="V277" s="347" t="s">
        <v>265</v>
      </c>
      <c r="W277" s="349"/>
      <c r="X277" s="349"/>
      <c r="Z277" s="155">
        <v>2</v>
      </c>
      <c r="AA277" s="155">
        <v>2</v>
      </c>
      <c r="AB277" s="155">
        <v>2</v>
      </c>
    </row>
    <row r="278" spans="1:28" ht="21.95" customHeight="1">
      <c r="A278" s="284"/>
      <c r="B278" s="383"/>
      <c r="C278" s="392"/>
      <c r="D278" s="196"/>
      <c r="E278" s="197" t="s">
        <v>4</v>
      </c>
      <c r="F278" s="3">
        <v>545</v>
      </c>
      <c r="G278" s="4">
        <v>100</v>
      </c>
      <c r="H278" s="198">
        <v>21995</v>
      </c>
      <c r="I278" s="199">
        <v>100</v>
      </c>
      <c r="J278" s="198">
        <v>58748</v>
      </c>
      <c r="K278" s="199">
        <v>100</v>
      </c>
      <c r="L278" s="198">
        <v>252925</v>
      </c>
      <c r="M278" s="199">
        <v>100</v>
      </c>
      <c r="N278" s="186"/>
      <c r="O278" s="37"/>
      <c r="P278" s="240"/>
      <c r="Q278" s="215"/>
      <c r="R278" s="240"/>
      <c r="S278" s="240"/>
      <c r="T278" s="215"/>
      <c r="U278" s="240"/>
      <c r="V278" s="240"/>
      <c r="W278" s="215"/>
      <c r="X278" s="240"/>
    </row>
    <row r="279" spans="1:28" s="180" customFormat="1" ht="15" customHeight="1">
      <c r="A279" s="176" t="s">
        <v>52</v>
      </c>
      <c r="B279" s="285"/>
      <c r="C279" s="178"/>
      <c r="D279" s="236"/>
      <c r="E279" s="177"/>
      <c r="F279" s="177"/>
      <c r="G279" s="177"/>
      <c r="H279" s="177"/>
      <c r="I279" s="177"/>
      <c r="J279" s="177"/>
      <c r="K279" s="177"/>
      <c r="L279" s="177"/>
      <c r="M279" s="177"/>
      <c r="N279" s="179"/>
      <c r="O279" s="237"/>
      <c r="P279" s="238"/>
      <c r="Q279" s="239"/>
      <c r="R279" s="238"/>
      <c r="S279" s="238"/>
      <c r="T279" s="239"/>
      <c r="U279" s="238"/>
      <c r="V279" s="238"/>
      <c r="W279" s="239"/>
      <c r="X279" s="238"/>
      <c r="Z279" s="175"/>
      <c r="AA279" s="175"/>
      <c r="AB279" s="175"/>
    </row>
    <row r="280" spans="1:28" ht="11.45" customHeight="1">
      <c r="A280" s="181"/>
      <c r="B280" s="365"/>
      <c r="C280" s="367" t="s">
        <v>116</v>
      </c>
      <c r="D280" s="182">
        <v>1</v>
      </c>
      <c r="E280" s="183" t="s">
        <v>41</v>
      </c>
      <c r="F280" s="1">
        <v>222</v>
      </c>
      <c r="G280" s="2">
        <v>41.324051877516396</v>
      </c>
      <c r="H280" s="184">
        <v>8888</v>
      </c>
      <c r="I280" s="185">
        <v>43.727048107489566</v>
      </c>
      <c r="J280" s="184">
        <v>25310</v>
      </c>
      <c r="K280" s="185">
        <v>44.812490086960857</v>
      </c>
      <c r="L280" s="184">
        <v>93726</v>
      </c>
      <c r="M280" s="185">
        <v>39.338601277859603</v>
      </c>
      <c r="N280" s="186"/>
      <c r="O280" s="32"/>
      <c r="P280" s="187"/>
      <c r="Q280" s="188"/>
      <c r="R280" s="187"/>
      <c r="S280" s="187"/>
      <c r="T280" s="188"/>
      <c r="U280" s="187"/>
      <c r="V280" s="187"/>
      <c r="W280" s="188"/>
      <c r="X280" s="187"/>
    </row>
    <row r="281" spans="1:28" ht="11.45" customHeight="1">
      <c r="A281" s="181"/>
      <c r="B281" s="366"/>
      <c r="C281" s="368"/>
      <c r="D281" s="182">
        <v>2</v>
      </c>
      <c r="E281" s="183" t="s">
        <v>37</v>
      </c>
      <c r="F281" s="1">
        <v>265</v>
      </c>
      <c r="G281" s="2">
        <v>48.78929044568396</v>
      </c>
      <c r="H281" s="184">
        <v>10603</v>
      </c>
      <c r="I281" s="185">
        <v>46.569585832469272</v>
      </c>
      <c r="J281" s="184">
        <v>27611</v>
      </c>
      <c r="K281" s="185">
        <v>46.337442275062209</v>
      </c>
      <c r="L281" s="184">
        <v>126409</v>
      </c>
      <c r="M281" s="185">
        <v>48.588346785377425</v>
      </c>
      <c r="N281" s="186"/>
      <c r="O281" s="33"/>
      <c r="P281" s="192"/>
      <c r="Q281" s="191"/>
      <c r="R281" s="192"/>
      <c r="S281" s="192"/>
      <c r="T281" s="191"/>
      <c r="U281" s="192"/>
      <c r="V281" s="192"/>
      <c r="W281" s="191"/>
      <c r="X281" s="192"/>
    </row>
    <row r="282" spans="1:28" ht="11.45" customHeight="1">
      <c r="A282" s="181"/>
      <c r="B282" s="366"/>
      <c r="C282" s="368"/>
      <c r="D282" s="182">
        <v>3</v>
      </c>
      <c r="E282" s="183" t="s">
        <v>53</v>
      </c>
      <c r="F282" s="1">
        <v>44</v>
      </c>
      <c r="G282" s="2">
        <v>7.821710021969416</v>
      </c>
      <c r="H282" s="184">
        <v>2016</v>
      </c>
      <c r="I282" s="185">
        <v>7.9476009803457455</v>
      </c>
      <c r="J282" s="184">
        <v>4576</v>
      </c>
      <c r="K282" s="185">
        <v>7.1326797986867945</v>
      </c>
      <c r="L282" s="184">
        <v>25939</v>
      </c>
      <c r="M282" s="185">
        <v>9.6791895725600838</v>
      </c>
      <c r="N282" s="186"/>
      <c r="O282" s="31">
        <v>1.706275534541128</v>
      </c>
      <c r="P282" s="193">
        <v>1.6773208303228762</v>
      </c>
      <c r="Q282" s="194" t="s">
        <v>374</v>
      </c>
      <c r="R282" s="195">
        <v>4.1662414344856138E-2</v>
      </c>
      <c r="S282" s="193">
        <v>1.6575496539040444</v>
      </c>
      <c r="T282" s="194" t="s">
        <v>374</v>
      </c>
      <c r="U282" s="195">
        <v>7.0994982344825028E-2</v>
      </c>
      <c r="V282" s="193">
        <v>1.7512831302323333</v>
      </c>
      <c r="W282" s="194" t="s">
        <v>374</v>
      </c>
      <c r="X282" s="195">
        <v>-6.2176547968517161E-2</v>
      </c>
    </row>
    <row r="283" spans="1:28" ht="11.45" customHeight="1">
      <c r="A283" s="181"/>
      <c r="B283" s="366"/>
      <c r="C283" s="368"/>
      <c r="D283" s="182">
        <v>4</v>
      </c>
      <c r="E283" s="183" t="s">
        <v>54</v>
      </c>
      <c r="F283" s="1">
        <v>11</v>
      </c>
      <c r="G283" s="2">
        <v>2.0649476548299424</v>
      </c>
      <c r="H283" s="184">
        <v>426</v>
      </c>
      <c r="I283" s="185">
        <v>1.7557650797073048</v>
      </c>
      <c r="J283" s="184">
        <v>1064</v>
      </c>
      <c r="K283" s="185">
        <v>1.7173878393138713</v>
      </c>
      <c r="L283" s="184">
        <v>6089</v>
      </c>
      <c r="M283" s="185">
        <v>2.393862364241949</v>
      </c>
      <c r="N283" s="186"/>
      <c r="O283" s="32"/>
      <c r="P283" s="347" t="s">
        <v>378</v>
      </c>
      <c r="Q283" s="348"/>
      <c r="R283" s="348"/>
      <c r="S283" s="347" t="s">
        <v>378</v>
      </c>
      <c r="T283" s="348"/>
      <c r="U283" s="348"/>
      <c r="V283" s="347" t="s">
        <v>378</v>
      </c>
      <c r="W283" s="349"/>
      <c r="X283" s="349"/>
      <c r="Z283" s="155">
        <v>3</v>
      </c>
      <c r="AA283" s="155">
        <v>3</v>
      </c>
      <c r="AB283" s="155">
        <v>3</v>
      </c>
    </row>
    <row r="284" spans="1:28" ht="11.45" customHeight="1">
      <c r="A284" s="261"/>
      <c r="B284" s="383"/>
      <c r="C284" s="384"/>
      <c r="D284" s="274"/>
      <c r="E284" s="275" t="s">
        <v>4</v>
      </c>
      <c r="F284" s="17">
        <v>542</v>
      </c>
      <c r="G284" s="18">
        <v>100</v>
      </c>
      <c r="H284" s="264">
        <v>21933</v>
      </c>
      <c r="I284" s="265">
        <v>100</v>
      </c>
      <c r="J284" s="264">
        <v>58561</v>
      </c>
      <c r="K284" s="265">
        <v>100</v>
      </c>
      <c r="L284" s="264">
        <v>252163</v>
      </c>
      <c r="M284" s="265">
        <v>100</v>
      </c>
      <c r="N284" s="186"/>
      <c r="O284" s="41"/>
      <c r="P284" s="276"/>
      <c r="Q284" s="116"/>
      <c r="R284" s="276"/>
      <c r="S284" s="276"/>
      <c r="T284" s="116"/>
      <c r="U284" s="276"/>
      <c r="V284" s="276"/>
      <c r="W284" s="116"/>
      <c r="X284" s="276"/>
    </row>
    <row r="285" spans="1:28" s="180" customFormat="1" ht="15" customHeight="1">
      <c r="A285" s="176" t="s">
        <v>29</v>
      </c>
      <c r="B285" s="285"/>
      <c r="C285" s="286"/>
      <c r="D285" s="287"/>
      <c r="E285" s="285"/>
      <c r="F285" s="285"/>
      <c r="G285" s="285"/>
      <c r="H285" s="285"/>
      <c r="I285" s="285"/>
      <c r="J285" s="285"/>
      <c r="K285" s="285"/>
      <c r="L285" s="285"/>
      <c r="M285" s="285"/>
      <c r="N285" s="179"/>
      <c r="O285" s="288"/>
      <c r="P285" s="289"/>
      <c r="Q285" s="290"/>
      <c r="R285" s="289"/>
      <c r="S285" s="289"/>
      <c r="T285" s="290"/>
      <c r="U285" s="289"/>
      <c r="V285" s="289"/>
      <c r="W285" s="290"/>
      <c r="X285" s="289"/>
      <c r="Z285" s="175"/>
      <c r="AA285" s="175"/>
      <c r="AB285" s="175"/>
    </row>
    <row r="286" spans="1:28" ht="11.45" customHeight="1">
      <c r="A286" s="181" t="s">
        <v>0</v>
      </c>
      <c r="B286" s="365" t="s">
        <v>33</v>
      </c>
      <c r="C286" s="367" t="s">
        <v>200</v>
      </c>
      <c r="D286" s="182">
        <v>1</v>
      </c>
      <c r="E286" s="183" t="s">
        <v>30</v>
      </c>
      <c r="F286" s="1">
        <v>9</v>
      </c>
      <c r="G286" s="2">
        <v>1.9492559906150853</v>
      </c>
      <c r="H286" s="184">
        <v>235</v>
      </c>
      <c r="I286" s="185">
        <v>1.1521805916578276</v>
      </c>
      <c r="J286" s="184">
        <v>673</v>
      </c>
      <c r="K286" s="185">
        <v>1.2549783781532799</v>
      </c>
      <c r="L286" s="184">
        <v>2966</v>
      </c>
      <c r="M286" s="185">
        <v>1.282675833777241</v>
      </c>
      <c r="N286" s="186"/>
      <c r="O286" s="32"/>
      <c r="P286" s="187"/>
      <c r="Q286" s="188"/>
      <c r="R286" s="187"/>
      <c r="S286" s="187"/>
      <c r="T286" s="188"/>
      <c r="U286" s="187"/>
      <c r="V286" s="187"/>
      <c r="W286" s="188"/>
      <c r="X286" s="187"/>
    </row>
    <row r="287" spans="1:28" ht="11.45" customHeight="1">
      <c r="A287" s="181"/>
      <c r="B287" s="366"/>
      <c r="C287" s="368"/>
      <c r="D287" s="182">
        <v>2</v>
      </c>
      <c r="E287" s="183"/>
      <c r="F287" s="1">
        <v>5</v>
      </c>
      <c r="G287" s="2">
        <v>1.0555837840260978</v>
      </c>
      <c r="H287" s="184">
        <v>316</v>
      </c>
      <c r="I287" s="185">
        <v>1.5742106264049027</v>
      </c>
      <c r="J287" s="184">
        <v>898</v>
      </c>
      <c r="K287" s="185">
        <v>1.5896169192612692</v>
      </c>
      <c r="L287" s="184">
        <v>3853</v>
      </c>
      <c r="M287" s="185">
        <v>1.610025971948948</v>
      </c>
      <c r="N287" s="186"/>
      <c r="O287" s="33"/>
      <c r="P287" s="192"/>
      <c r="Q287" s="191"/>
      <c r="R287" s="192"/>
      <c r="S287" s="192"/>
      <c r="T287" s="191"/>
      <c r="U287" s="192"/>
      <c r="V287" s="192"/>
      <c r="W287" s="191"/>
      <c r="X287" s="192"/>
    </row>
    <row r="288" spans="1:28" ht="11.45" customHeight="1">
      <c r="A288" s="181"/>
      <c r="B288" s="366"/>
      <c r="C288" s="368"/>
      <c r="D288" s="182">
        <v>3</v>
      </c>
      <c r="E288" s="183"/>
      <c r="F288" s="1">
        <v>19</v>
      </c>
      <c r="G288" s="2">
        <v>3.7556146496081197</v>
      </c>
      <c r="H288" s="184">
        <v>867</v>
      </c>
      <c r="I288" s="185">
        <v>3.9586678679470646</v>
      </c>
      <c r="J288" s="184">
        <v>2318</v>
      </c>
      <c r="K288" s="185">
        <v>4.1073517224649061</v>
      </c>
      <c r="L288" s="184">
        <v>9611</v>
      </c>
      <c r="M288" s="185">
        <v>3.9382069546884315</v>
      </c>
      <c r="N288" s="186"/>
      <c r="O288" s="33"/>
      <c r="P288" s="192"/>
      <c r="Q288" s="191"/>
      <c r="R288" s="192"/>
      <c r="S288" s="192"/>
      <c r="T288" s="191"/>
      <c r="U288" s="192"/>
      <c r="V288" s="192"/>
      <c r="W288" s="191"/>
      <c r="X288" s="192"/>
    </row>
    <row r="289" spans="1:28" ht="11.45" customHeight="1">
      <c r="A289" s="181"/>
      <c r="B289" s="366"/>
      <c r="C289" s="368"/>
      <c r="D289" s="182">
        <v>4</v>
      </c>
      <c r="E289" s="183"/>
      <c r="F289" s="1">
        <v>59</v>
      </c>
      <c r="G289" s="2">
        <v>10.93619609201942</v>
      </c>
      <c r="H289" s="184">
        <v>2161</v>
      </c>
      <c r="I289" s="185">
        <v>10.04123551077795</v>
      </c>
      <c r="J289" s="184">
        <v>5777</v>
      </c>
      <c r="K289" s="185">
        <v>9.8080157994838206</v>
      </c>
      <c r="L289" s="184">
        <v>24522</v>
      </c>
      <c r="M289" s="185">
        <v>9.8502655722008843</v>
      </c>
      <c r="N289" s="186"/>
      <c r="O289" s="33"/>
      <c r="P289" s="192"/>
      <c r="Q289" s="191"/>
      <c r="R289" s="192"/>
      <c r="S289" s="192"/>
      <c r="T289" s="191"/>
      <c r="U289" s="192"/>
      <c r="V289" s="192"/>
      <c r="W289" s="191"/>
      <c r="X289" s="192"/>
    </row>
    <row r="290" spans="1:28" ht="11.45" customHeight="1">
      <c r="A290" s="181"/>
      <c r="B290" s="366"/>
      <c r="C290" s="368"/>
      <c r="D290" s="182">
        <v>5</v>
      </c>
      <c r="E290" s="183"/>
      <c r="F290" s="1">
        <v>127</v>
      </c>
      <c r="G290" s="2">
        <v>23.380206454205048</v>
      </c>
      <c r="H290" s="184">
        <v>5799</v>
      </c>
      <c r="I290" s="185">
        <v>26.326392615973386</v>
      </c>
      <c r="J290" s="184">
        <v>14968</v>
      </c>
      <c r="K290" s="185">
        <v>25.515503686285058</v>
      </c>
      <c r="L290" s="184">
        <v>61173</v>
      </c>
      <c r="M290" s="185">
        <v>24.096299862039729</v>
      </c>
      <c r="N290" s="186"/>
      <c r="O290" s="31">
        <v>5.5849228081102975</v>
      </c>
      <c r="P290" s="193">
        <v>5.5545579239533627</v>
      </c>
      <c r="Q290" s="194" t="s">
        <v>374</v>
      </c>
      <c r="R290" s="195">
        <v>2.3626522099302029E-2</v>
      </c>
      <c r="S290" s="193">
        <v>5.5727959400991889</v>
      </c>
      <c r="T290" s="194" t="s">
        <v>374</v>
      </c>
      <c r="U290" s="195">
        <v>9.2920813216562093E-3</v>
      </c>
      <c r="V290" s="193">
        <v>5.6007680329953224</v>
      </c>
      <c r="W290" s="194" t="s">
        <v>374</v>
      </c>
      <c r="X290" s="195">
        <v>-1.1955831778548301E-2</v>
      </c>
    </row>
    <row r="291" spans="1:28" ht="11.45" customHeight="1">
      <c r="A291" s="181"/>
      <c r="B291" s="366"/>
      <c r="C291" s="368"/>
      <c r="D291" s="182">
        <v>6</v>
      </c>
      <c r="E291" s="183"/>
      <c r="F291" s="1">
        <v>163</v>
      </c>
      <c r="G291" s="2">
        <v>29.372902720993537</v>
      </c>
      <c r="H291" s="184">
        <v>6432</v>
      </c>
      <c r="I291" s="185">
        <v>29.399133844218539</v>
      </c>
      <c r="J291" s="184">
        <v>16949</v>
      </c>
      <c r="K291" s="185">
        <v>28.756501584288518</v>
      </c>
      <c r="L291" s="184">
        <v>68957</v>
      </c>
      <c r="M291" s="185">
        <v>26.895409853663022</v>
      </c>
      <c r="N291" s="186"/>
      <c r="O291" s="32"/>
      <c r="P291" s="347" t="s">
        <v>378</v>
      </c>
      <c r="Q291" s="348"/>
      <c r="R291" s="348"/>
      <c r="S291" s="347" t="s">
        <v>378</v>
      </c>
      <c r="T291" s="348"/>
      <c r="U291" s="348"/>
      <c r="V291" s="347" t="s">
        <v>378</v>
      </c>
      <c r="W291" s="349"/>
      <c r="X291" s="349"/>
      <c r="Z291" s="155">
        <v>3</v>
      </c>
      <c r="AA291" s="155">
        <v>3</v>
      </c>
      <c r="AB291" s="155">
        <v>3</v>
      </c>
    </row>
    <row r="292" spans="1:28" ht="11.45" customHeight="1">
      <c r="A292" s="181"/>
      <c r="B292" s="366"/>
      <c r="C292" s="368"/>
      <c r="D292" s="182">
        <v>7</v>
      </c>
      <c r="E292" s="183" t="s">
        <v>31</v>
      </c>
      <c r="F292" s="1">
        <v>157</v>
      </c>
      <c r="G292" s="2">
        <v>29.147504807938191</v>
      </c>
      <c r="H292" s="184">
        <v>5881</v>
      </c>
      <c r="I292" s="185">
        <v>26.337633137355809</v>
      </c>
      <c r="J292" s="184">
        <v>16312</v>
      </c>
      <c r="K292" s="185">
        <v>27.845916352269828</v>
      </c>
      <c r="L292" s="184">
        <v>74886</v>
      </c>
      <c r="M292" s="185">
        <v>29.621790591494911</v>
      </c>
      <c r="N292" s="186"/>
      <c r="O292" s="32"/>
      <c r="P292" s="254"/>
      <c r="Q292" s="255"/>
      <c r="R292" s="256"/>
      <c r="S292" s="254"/>
      <c r="T292" s="255"/>
      <c r="U292" s="254"/>
      <c r="V292" s="254"/>
      <c r="W292" s="255"/>
      <c r="X292" s="254"/>
    </row>
    <row r="293" spans="1:28" ht="11.45" customHeight="1">
      <c r="A293" s="181"/>
      <c r="B293" s="366"/>
      <c r="C293" s="368"/>
      <c r="D293" s="182" t="s">
        <v>216</v>
      </c>
      <c r="E293" s="183" t="s">
        <v>32</v>
      </c>
      <c r="F293" s="1">
        <v>2</v>
      </c>
      <c r="G293" s="2">
        <v>0.40273550059445778</v>
      </c>
      <c r="H293" s="184">
        <v>236</v>
      </c>
      <c r="I293" s="185">
        <v>1.2105458056746785</v>
      </c>
      <c r="J293" s="184">
        <v>682</v>
      </c>
      <c r="K293" s="185">
        <v>1.1221155578099309</v>
      </c>
      <c r="L293" s="184">
        <v>6180</v>
      </c>
      <c r="M293" s="185">
        <v>2.7053253602208449</v>
      </c>
      <c r="N293" s="186"/>
      <c r="O293" s="32"/>
      <c r="P293" s="254"/>
      <c r="Q293" s="255"/>
      <c r="R293" s="256"/>
      <c r="S293" s="254"/>
      <c r="T293" s="255"/>
      <c r="U293" s="254"/>
      <c r="V293" s="254"/>
      <c r="W293" s="255"/>
      <c r="X293" s="254"/>
    </row>
    <row r="294" spans="1:28" ht="11.45" customHeight="1">
      <c r="A294" s="181"/>
      <c r="B294" s="369"/>
      <c r="C294" s="370"/>
      <c r="D294" s="196"/>
      <c r="E294" s="197" t="s">
        <v>4</v>
      </c>
      <c r="F294" s="3">
        <v>541</v>
      </c>
      <c r="G294" s="4">
        <v>100</v>
      </c>
      <c r="H294" s="198">
        <v>21927</v>
      </c>
      <c r="I294" s="199">
        <v>100</v>
      </c>
      <c r="J294" s="198">
        <v>58577</v>
      </c>
      <c r="K294" s="199">
        <v>100</v>
      </c>
      <c r="L294" s="198">
        <v>252148</v>
      </c>
      <c r="M294" s="199">
        <v>100</v>
      </c>
      <c r="N294" s="186"/>
      <c r="O294" s="37"/>
      <c r="P294" s="240"/>
      <c r="Q294" s="215"/>
      <c r="R294" s="240"/>
      <c r="S294" s="240"/>
      <c r="T294" s="215"/>
      <c r="U294" s="240"/>
      <c r="V294" s="240"/>
      <c r="W294" s="215"/>
      <c r="X294" s="240"/>
    </row>
    <row r="295" spans="1:28" ht="11.45" customHeight="1">
      <c r="A295" s="181" t="s">
        <v>5</v>
      </c>
      <c r="B295" s="365" t="s">
        <v>122</v>
      </c>
      <c r="C295" s="367" t="s">
        <v>201</v>
      </c>
      <c r="D295" s="182">
        <v>1</v>
      </c>
      <c r="E295" s="183" t="s">
        <v>30</v>
      </c>
      <c r="F295" s="1">
        <v>34</v>
      </c>
      <c r="G295" s="2">
        <v>6.2530574617051071</v>
      </c>
      <c r="H295" s="184">
        <v>1055</v>
      </c>
      <c r="I295" s="185">
        <v>5.2585172235686839</v>
      </c>
      <c r="J295" s="184">
        <v>2776</v>
      </c>
      <c r="K295" s="185">
        <v>5.0083190463296958</v>
      </c>
      <c r="L295" s="184">
        <v>10502</v>
      </c>
      <c r="M295" s="185">
        <v>4.4524679676979675</v>
      </c>
      <c r="N295" s="186"/>
      <c r="O295" s="32"/>
      <c r="P295" s="187"/>
      <c r="Q295" s="188"/>
      <c r="R295" s="187"/>
      <c r="S295" s="187"/>
      <c r="T295" s="188"/>
      <c r="U295" s="187"/>
      <c r="V295" s="187"/>
      <c r="W295" s="188"/>
      <c r="X295" s="187"/>
    </row>
    <row r="296" spans="1:28" ht="11.45" customHeight="1">
      <c r="A296" s="181"/>
      <c r="B296" s="366"/>
      <c r="C296" s="368"/>
      <c r="D296" s="182">
        <v>2</v>
      </c>
      <c r="E296" s="183"/>
      <c r="F296" s="1">
        <v>21</v>
      </c>
      <c r="G296" s="2">
        <v>3.6962838584087168</v>
      </c>
      <c r="H296" s="184">
        <v>1173</v>
      </c>
      <c r="I296" s="185">
        <v>5.532515722503808</v>
      </c>
      <c r="J296" s="184">
        <v>3155</v>
      </c>
      <c r="K296" s="185">
        <v>5.4561982471699269</v>
      </c>
      <c r="L296" s="184">
        <v>11206</v>
      </c>
      <c r="M296" s="185">
        <v>4.6100847900389006</v>
      </c>
      <c r="N296" s="186"/>
      <c r="O296" s="33"/>
      <c r="P296" s="192"/>
      <c r="Q296" s="191"/>
      <c r="R296" s="192"/>
      <c r="S296" s="192"/>
      <c r="T296" s="191"/>
      <c r="U296" s="192"/>
      <c r="V296" s="192"/>
      <c r="W296" s="191"/>
      <c r="X296" s="192"/>
    </row>
    <row r="297" spans="1:28" ht="11.45" customHeight="1">
      <c r="A297" s="181"/>
      <c r="B297" s="366"/>
      <c r="C297" s="368"/>
      <c r="D297" s="182">
        <v>3</v>
      </c>
      <c r="E297" s="183"/>
      <c r="F297" s="1">
        <v>48</v>
      </c>
      <c r="G297" s="2">
        <v>8.5095660063966996</v>
      </c>
      <c r="H297" s="184">
        <v>1756</v>
      </c>
      <c r="I297" s="185">
        <v>7.8962076921688871</v>
      </c>
      <c r="J297" s="184">
        <v>4705</v>
      </c>
      <c r="K297" s="185">
        <v>8.0254933817687935</v>
      </c>
      <c r="L297" s="184">
        <v>17566</v>
      </c>
      <c r="M297" s="185">
        <v>6.9951443004857161</v>
      </c>
      <c r="N297" s="186"/>
      <c r="O297" s="33"/>
      <c r="P297" s="192"/>
      <c r="Q297" s="191"/>
      <c r="R297" s="192"/>
      <c r="S297" s="192"/>
      <c r="T297" s="191"/>
      <c r="U297" s="192"/>
      <c r="V297" s="192"/>
      <c r="W297" s="191"/>
      <c r="X297" s="192"/>
    </row>
    <row r="298" spans="1:28" ht="11.45" customHeight="1">
      <c r="A298" s="181"/>
      <c r="B298" s="366"/>
      <c r="C298" s="368"/>
      <c r="D298" s="182">
        <v>4</v>
      </c>
      <c r="E298" s="183"/>
      <c r="F298" s="1">
        <v>76</v>
      </c>
      <c r="G298" s="2">
        <v>13.992580792475422</v>
      </c>
      <c r="H298" s="184">
        <v>2907</v>
      </c>
      <c r="I298" s="185">
        <v>13.313508379792898</v>
      </c>
      <c r="J298" s="184">
        <v>7914</v>
      </c>
      <c r="K298" s="185">
        <v>13.300789230266103</v>
      </c>
      <c r="L298" s="184">
        <v>29815</v>
      </c>
      <c r="M298" s="185">
        <v>11.77686709224097</v>
      </c>
      <c r="N298" s="186"/>
      <c r="O298" s="33"/>
      <c r="P298" s="192"/>
      <c r="Q298" s="191"/>
      <c r="R298" s="192"/>
      <c r="S298" s="192"/>
      <c r="T298" s="191"/>
      <c r="U298" s="192"/>
      <c r="V298" s="192"/>
      <c r="W298" s="191"/>
      <c r="X298" s="192"/>
    </row>
    <row r="299" spans="1:28" ht="11.45" customHeight="1">
      <c r="A299" s="181"/>
      <c r="B299" s="366"/>
      <c r="C299" s="368"/>
      <c r="D299" s="182">
        <v>5</v>
      </c>
      <c r="E299" s="183"/>
      <c r="F299" s="1">
        <v>79</v>
      </c>
      <c r="G299" s="2">
        <v>14.50714178256125</v>
      </c>
      <c r="H299" s="184">
        <v>4176</v>
      </c>
      <c r="I299" s="185">
        <v>18.915511397447311</v>
      </c>
      <c r="J299" s="184">
        <v>11343</v>
      </c>
      <c r="K299" s="185">
        <v>19.202119598669636</v>
      </c>
      <c r="L299" s="184">
        <v>45923</v>
      </c>
      <c r="M299" s="185">
        <v>18.062158040016485</v>
      </c>
      <c r="N299" s="186"/>
      <c r="O299" s="31">
        <v>5.2126097904763009</v>
      </c>
      <c r="P299" s="193">
        <v>5.095890863381511</v>
      </c>
      <c r="Q299" s="194" t="s">
        <v>374</v>
      </c>
      <c r="R299" s="195">
        <v>6.5729586255081157E-2</v>
      </c>
      <c r="S299" s="193">
        <v>5.1135096162713651</v>
      </c>
      <c r="T299" s="194" t="s">
        <v>374</v>
      </c>
      <c r="U299" s="195">
        <v>5.616045594609604E-2</v>
      </c>
      <c r="V299" s="193">
        <v>5.28894329626372</v>
      </c>
      <c r="W299" s="194" t="s">
        <v>374</v>
      </c>
      <c r="X299" s="195">
        <v>-4.3969511963572717E-2</v>
      </c>
    </row>
    <row r="300" spans="1:28" ht="11.45" customHeight="1">
      <c r="A300" s="181"/>
      <c r="B300" s="366"/>
      <c r="C300" s="368"/>
      <c r="D300" s="182">
        <v>6</v>
      </c>
      <c r="E300" s="183"/>
      <c r="F300" s="1">
        <v>92</v>
      </c>
      <c r="G300" s="2">
        <v>16.730440323188123</v>
      </c>
      <c r="H300" s="184">
        <v>4274</v>
      </c>
      <c r="I300" s="185">
        <v>19.472666062203352</v>
      </c>
      <c r="J300" s="184">
        <v>11314</v>
      </c>
      <c r="K300" s="185">
        <v>19.150400785827731</v>
      </c>
      <c r="L300" s="184">
        <v>49534</v>
      </c>
      <c r="M300" s="185">
        <v>19.294608998784295</v>
      </c>
      <c r="N300" s="186"/>
      <c r="O300" s="32"/>
      <c r="P300" s="347" t="s">
        <v>378</v>
      </c>
      <c r="Q300" s="348"/>
      <c r="R300" s="348"/>
      <c r="S300" s="347" t="s">
        <v>378</v>
      </c>
      <c r="T300" s="348"/>
      <c r="U300" s="348"/>
      <c r="V300" s="347" t="s">
        <v>378</v>
      </c>
      <c r="W300" s="349"/>
      <c r="X300" s="349"/>
      <c r="Z300" s="155">
        <v>3</v>
      </c>
      <c r="AA300" s="155">
        <v>3</v>
      </c>
      <c r="AB300" s="155">
        <v>3</v>
      </c>
    </row>
    <row r="301" spans="1:28" ht="11.45" customHeight="1">
      <c r="A301" s="181"/>
      <c r="B301" s="366"/>
      <c r="C301" s="368"/>
      <c r="D301" s="182">
        <v>7</v>
      </c>
      <c r="E301" s="183" t="s">
        <v>31</v>
      </c>
      <c r="F301" s="1">
        <v>189</v>
      </c>
      <c r="G301" s="2">
        <v>35.763468681677409</v>
      </c>
      <c r="H301" s="184">
        <v>6284</v>
      </c>
      <c r="I301" s="185">
        <v>28.367349148910765</v>
      </c>
      <c r="J301" s="184">
        <v>16749</v>
      </c>
      <c r="K301" s="185">
        <v>28.924180041134484</v>
      </c>
      <c r="L301" s="184">
        <v>83623</v>
      </c>
      <c r="M301" s="185">
        <v>33.283099813363734</v>
      </c>
      <c r="N301" s="186"/>
      <c r="O301" s="32"/>
      <c r="P301" s="254"/>
      <c r="Q301" s="255"/>
      <c r="R301" s="256"/>
      <c r="S301" s="254"/>
      <c r="T301" s="255"/>
      <c r="U301" s="254"/>
      <c r="V301" s="254"/>
      <c r="W301" s="255"/>
      <c r="X301" s="254"/>
    </row>
    <row r="302" spans="1:28" ht="11.45" customHeight="1">
      <c r="A302" s="181"/>
      <c r="B302" s="366"/>
      <c r="C302" s="368"/>
      <c r="D302" s="182" t="s">
        <v>216</v>
      </c>
      <c r="E302" s="183" t="s">
        <v>32</v>
      </c>
      <c r="F302" s="1">
        <v>3</v>
      </c>
      <c r="G302" s="2">
        <v>0.54746109358723505</v>
      </c>
      <c r="H302" s="184">
        <v>270</v>
      </c>
      <c r="I302" s="185">
        <v>1.2437243734156485</v>
      </c>
      <c r="J302" s="184">
        <v>578</v>
      </c>
      <c r="K302" s="185">
        <v>0.93249966885146729</v>
      </c>
      <c r="L302" s="184">
        <v>3788</v>
      </c>
      <c r="M302" s="185">
        <v>1.5255689974077307</v>
      </c>
      <c r="N302" s="186"/>
      <c r="O302" s="32"/>
      <c r="P302" s="254"/>
      <c r="Q302" s="255"/>
      <c r="R302" s="256"/>
      <c r="S302" s="254"/>
      <c r="T302" s="255"/>
      <c r="U302" s="254"/>
      <c r="V302" s="254"/>
      <c r="W302" s="255"/>
      <c r="X302" s="254"/>
    </row>
    <row r="303" spans="1:28" ht="11.45" customHeight="1">
      <c r="A303" s="181"/>
      <c r="B303" s="369"/>
      <c r="C303" s="370"/>
      <c r="D303" s="196"/>
      <c r="E303" s="197" t="s">
        <v>4</v>
      </c>
      <c r="F303" s="3">
        <v>542</v>
      </c>
      <c r="G303" s="4">
        <v>100</v>
      </c>
      <c r="H303" s="198">
        <v>21895</v>
      </c>
      <c r="I303" s="199">
        <v>100</v>
      </c>
      <c r="J303" s="198">
        <v>58534</v>
      </c>
      <c r="K303" s="199">
        <v>100</v>
      </c>
      <c r="L303" s="198">
        <v>251957</v>
      </c>
      <c r="M303" s="199">
        <v>100</v>
      </c>
      <c r="N303" s="186"/>
      <c r="O303" s="37"/>
      <c r="P303" s="240"/>
      <c r="Q303" s="215"/>
      <c r="R303" s="240"/>
      <c r="S303" s="240"/>
      <c r="T303" s="215"/>
      <c r="U303" s="240"/>
      <c r="V303" s="240"/>
      <c r="W303" s="215"/>
      <c r="X303" s="240"/>
    </row>
    <row r="304" spans="1:28" ht="11.45" customHeight="1">
      <c r="A304" s="181" t="s">
        <v>12</v>
      </c>
      <c r="B304" s="365" t="s">
        <v>123</v>
      </c>
      <c r="C304" s="367" t="s">
        <v>202</v>
      </c>
      <c r="D304" s="182">
        <v>1</v>
      </c>
      <c r="E304" s="183" t="s">
        <v>30</v>
      </c>
      <c r="F304" s="1">
        <v>9</v>
      </c>
      <c r="G304" s="2">
        <v>1.9590728449397319</v>
      </c>
      <c r="H304" s="184">
        <v>282</v>
      </c>
      <c r="I304" s="185">
        <v>1.5155040729522584</v>
      </c>
      <c r="J304" s="184">
        <v>891</v>
      </c>
      <c r="K304" s="185">
        <v>1.7234252120290368</v>
      </c>
      <c r="L304" s="184">
        <v>3592</v>
      </c>
      <c r="M304" s="185">
        <v>1.6179570710526465</v>
      </c>
      <c r="N304" s="186"/>
      <c r="O304" s="32"/>
      <c r="P304" s="187"/>
      <c r="Q304" s="188"/>
      <c r="R304" s="187"/>
      <c r="S304" s="187"/>
      <c r="T304" s="188"/>
      <c r="U304" s="187"/>
      <c r="V304" s="187"/>
      <c r="W304" s="188"/>
      <c r="X304" s="187"/>
    </row>
    <row r="305" spans="1:28" ht="11.45" customHeight="1">
      <c r="A305" s="181"/>
      <c r="B305" s="366"/>
      <c r="C305" s="368"/>
      <c r="D305" s="182">
        <v>2</v>
      </c>
      <c r="E305" s="183"/>
      <c r="F305" s="1">
        <v>16</v>
      </c>
      <c r="G305" s="2">
        <v>3.2105877087532062</v>
      </c>
      <c r="H305" s="184">
        <v>420</v>
      </c>
      <c r="I305" s="185">
        <v>2.0708581387485325</v>
      </c>
      <c r="J305" s="184">
        <v>1232</v>
      </c>
      <c r="K305" s="185">
        <v>2.2002247766705985</v>
      </c>
      <c r="L305" s="184">
        <v>4843</v>
      </c>
      <c r="M305" s="185">
        <v>2.0734562833653571</v>
      </c>
      <c r="N305" s="186"/>
      <c r="O305" s="33"/>
      <c r="P305" s="192"/>
      <c r="Q305" s="191"/>
      <c r="R305" s="192"/>
      <c r="S305" s="192"/>
      <c r="T305" s="191"/>
      <c r="U305" s="192"/>
      <c r="V305" s="192"/>
      <c r="W305" s="191"/>
      <c r="X305" s="192"/>
    </row>
    <row r="306" spans="1:28" ht="11.45" customHeight="1">
      <c r="A306" s="181"/>
      <c r="B306" s="366"/>
      <c r="C306" s="368"/>
      <c r="D306" s="182">
        <v>3</v>
      </c>
      <c r="E306" s="183"/>
      <c r="F306" s="1">
        <v>34</v>
      </c>
      <c r="G306" s="2">
        <v>6.1983684738992544</v>
      </c>
      <c r="H306" s="184">
        <v>1049</v>
      </c>
      <c r="I306" s="185">
        <v>5.0997327512923585</v>
      </c>
      <c r="J306" s="184">
        <v>2992</v>
      </c>
      <c r="K306" s="185">
        <v>5.2776453630266378</v>
      </c>
      <c r="L306" s="184">
        <v>10982</v>
      </c>
      <c r="M306" s="185">
        <v>4.535623097772481</v>
      </c>
      <c r="N306" s="186"/>
      <c r="O306" s="33"/>
      <c r="P306" s="192"/>
      <c r="Q306" s="191"/>
      <c r="R306" s="192"/>
      <c r="S306" s="192"/>
      <c r="T306" s="191"/>
      <c r="U306" s="192"/>
      <c r="V306" s="192"/>
      <c r="W306" s="191"/>
      <c r="X306" s="192"/>
    </row>
    <row r="307" spans="1:28" ht="11.45" customHeight="1">
      <c r="A307" s="181"/>
      <c r="B307" s="366"/>
      <c r="C307" s="368"/>
      <c r="D307" s="182">
        <v>4</v>
      </c>
      <c r="E307" s="183"/>
      <c r="F307" s="1">
        <v>77</v>
      </c>
      <c r="G307" s="2">
        <v>14.593739086338459</v>
      </c>
      <c r="H307" s="184">
        <v>2599</v>
      </c>
      <c r="I307" s="185">
        <v>12.151693559533303</v>
      </c>
      <c r="J307" s="184">
        <v>7582</v>
      </c>
      <c r="K307" s="185">
        <v>12.731145916309487</v>
      </c>
      <c r="L307" s="184">
        <v>27042</v>
      </c>
      <c r="M307" s="185">
        <v>10.842211851433184</v>
      </c>
      <c r="N307" s="186"/>
      <c r="O307" s="33"/>
      <c r="P307" s="192"/>
      <c r="Q307" s="191"/>
      <c r="R307" s="192"/>
      <c r="S307" s="192"/>
      <c r="T307" s="191"/>
      <c r="U307" s="192"/>
      <c r="V307" s="192"/>
      <c r="W307" s="191"/>
      <c r="X307" s="192"/>
    </row>
    <row r="308" spans="1:28" ht="11.45" customHeight="1">
      <c r="A308" s="181"/>
      <c r="B308" s="366"/>
      <c r="C308" s="368"/>
      <c r="D308" s="182">
        <v>5</v>
      </c>
      <c r="E308" s="183"/>
      <c r="F308" s="1">
        <v>141</v>
      </c>
      <c r="G308" s="2">
        <v>24.59476020123633</v>
      </c>
      <c r="H308" s="184">
        <v>5607</v>
      </c>
      <c r="I308" s="185">
        <v>25.910203086763623</v>
      </c>
      <c r="J308" s="184">
        <v>15358</v>
      </c>
      <c r="K308" s="185">
        <v>25.738084412885719</v>
      </c>
      <c r="L308" s="184">
        <v>58222</v>
      </c>
      <c r="M308" s="185">
        <v>22.946180081233987</v>
      </c>
      <c r="N308" s="186"/>
      <c r="O308" s="31">
        <v>5.2577625085843387</v>
      </c>
      <c r="P308" s="193">
        <v>5.4189523954021563</v>
      </c>
      <c r="Q308" s="194" t="s">
        <v>371</v>
      </c>
      <c r="R308" s="195">
        <v>-0.11911695949865767</v>
      </c>
      <c r="S308" s="193">
        <v>5.3838730134176069</v>
      </c>
      <c r="T308" s="194" t="s">
        <v>373</v>
      </c>
      <c r="U308" s="195">
        <v>-9.1592185573765847E-2</v>
      </c>
      <c r="V308" s="193">
        <v>5.5412482676773065</v>
      </c>
      <c r="W308" s="194" t="s">
        <v>372</v>
      </c>
      <c r="X308" s="195">
        <v>-0.20504885481636667</v>
      </c>
    </row>
    <row r="309" spans="1:28" ht="11.45" customHeight="1">
      <c r="A309" s="181"/>
      <c r="B309" s="366"/>
      <c r="C309" s="368"/>
      <c r="D309" s="182">
        <v>6</v>
      </c>
      <c r="E309" s="183"/>
      <c r="F309" s="1">
        <v>149</v>
      </c>
      <c r="G309" s="2">
        <v>28.380259067928858</v>
      </c>
      <c r="H309" s="184">
        <v>6417</v>
      </c>
      <c r="I309" s="185">
        <v>29.026675180968681</v>
      </c>
      <c r="J309" s="184">
        <v>16591</v>
      </c>
      <c r="K309" s="185">
        <v>28.318845274957276</v>
      </c>
      <c r="L309" s="184">
        <v>71181</v>
      </c>
      <c r="M309" s="185">
        <v>27.746386437550669</v>
      </c>
      <c r="N309" s="186"/>
      <c r="O309" s="32"/>
      <c r="P309" s="347" t="s">
        <v>265</v>
      </c>
      <c r="Q309" s="348"/>
      <c r="R309" s="348"/>
      <c r="S309" s="347" t="s">
        <v>265</v>
      </c>
      <c r="T309" s="348"/>
      <c r="U309" s="348"/>
      <c r="V309" s="347" t="s">
        <v>265</v>
      </c>
      <c r="W309" s="349"/>
      <c r="X309" s="349"/>
      <c r="Z309" s="155">
        <v>2</v>
      </c>
      <c r="AA309" s="155">
        <v>2</v>
      </c>
      <c r="AB309" s="155">
        <v>2</v>
      </c>
    </row>
    <row r="310" spans="1:28" ht="11.45" customHeight="1">
      <c r="A310" s="181"/>
      <c r="B310" s="366"/>
      <c r="C310" s="368"/>
      <c r="D310" s="182">
        <v>7</v>
      </c>
      <c r="E310" s="183" t="s">
        <v>31</v>
      </c>
      <c r="F310" s="1">
        <v>112</v>
      </c>
      <c r="G310" s="2">
        <v>20.907147267324721</v>
      </c>
      <c r="H310" s="184">
        <v>5394</v>
      </c>
      <c r="I310" s="185">
        <v>23.620448013771327</v>
      </c>
      <c r="J310" s="184">
        <v>13423</v>
      </c>
      <c r="K310" s="185">
        <v>23.285444568666055</v>
      </c>
      <c r="L310" s="184">
        <v>73635</v>
      </c>
      <c r="M310" s="185">
        <v>29.21520449428192</v>
      </c>
      <c r="N310" s="186"/>
      <c r="O310" s="32"/>
      <c r="P310" s="254"/>
      <c r="Q310" s="255"/>
      <c r="R310" s="256"/>
      <c r="S310" s="254"/>
      <c r="T310" s="255"/>
      <c r="U310" s="254"/>
      <c r="V310" s="254"/>
      <c r="W310" s="255"/>
      <c r="X310" s="254"/>
    </row>
    <row r="311" spans="1:28" ht="11.45" customHeight="1">
      <c r="A311" s="181"/>
      <c r="B311" s="366"/>
      <c r="C311" s="368"/>
      <c r="D311" s="182" t="s">
        <v>216</v>
      </c>
      <c r="E311" s="183" t="s">
        <v>32</v>
      </c>
      <c r="F311" s="1">
        <v>1</v>
      </c>
      <c r="G311" s="2">
        <v>0.15606534957946785</v>
      </c>
      <c r="H311" s="184">
        <v>125</v>
      </c>
      <c r="I311" s="185">
        <v>0.60488519598030555</v>
      </c>
      <c r="J311" s="184">
        <v>442</v>
      </c>
      <c r="K311" s="185">
        <v>0.72518447547140186</v>
      </c>
      <c r="L311" s="184">
        <v>2391</v>
      </c>
      <c r="M311" s="185">
        <v>1.0229806833466055</v>
      </c>
      <c r="N311" s="186"/>
      <c r="O311" s="32"/>
      <c r="P311" s="254"/>
      <c r="Q311" s="255"/>
      <c r="R311" s="256"/>
      <c r="S311" s="254"/>
      <c r="T311" s="255"/>
      <c r="U311" s="254"/>
      <c r="V311" s="254"/>
      <c r="W311" s="255"/>
      <c r="X311" s="254"/>
    </row>
    <row r="312" spans="1:28" ht="11.45" customHeight="1">
      <c r="A312" s="109"/>
      <c r="B312" s="369"/>
      <c r="C312" s="370"/>
      <c r="D312" s="196"/>
      <c r="E312" s="197" t="s">
        <v>4</v>
      </c>
      <c r="F312" s="3">
        <v>539</v>
      </c>
      <c r="G312" s="4">
        <v>100</v>
      </c>
      <c r="H312" s="198">
        <v>21893</v>
      </c>
      <c r="I312" s="199">
        <v>100</v>
      </c>
      <c r="J312" s="198">
        <v>58511</v>
      </c>
      <c r="K312" s="199">
        <v>100</v>
      </c>
      <c r="L312" s="198">
        <v>251888</v>
      </c>
      <c r="M312" s="199">
        <v>100</v>
      </c>
      <c r="N312" s="186"/>
      <c r="O312" s="37"/>
      <c r="P312" s="240"/>
      <c r="Q312" s="215"/>
      <c r="R312" s="240"/>
      <c r="S312" s="240"/>
      <c r="T312" s="215"/>
      <c r="U312" s="240"/>
      <c r="V312" s="240"/>
      <c r="W312" s="215"/>
      <c r="X312" s="240"/>
    </row>
    <row r="313" spans="1:28" ht="11.45" customHeight="1">
      <c r="A313" s="181" t="s">
        <v>13</v>
      </c>
      <c r="B313" s="375" t="s">
        <v>124</v>
      </c>
      <c r="C313" s="376" t="s">
        <v>203</v>
      </c>
      <c r="D313" s="216">
        <v>1</v>
      </c>
      <c r="E313" s="217" t="s">
        <v>30</v>
      </c>
      <c r="F313" s="7">
        <v>29</v>
      </c>
      <c r="G313" s="8">
        <v>5.5694145086372817</v>
      </c>
      <c r="H313" s="218">
        <v>790</v>
      </c>
      <c r="I313" s="219">
        <v>3.798071952526251</v>
      </c>
      <c r="J313" s="218">
        <v>2243</v>
      </c>
      <c r="K313" s="219">
        <v>4.0085133027508446</v>
      </c>
      <c r="L313" s="218">
        <v>10239</v>
      </c>
      <c r="M313" s="219">
        <v>4.195252204314702</v>
      </c>
      <c r="N313" s="186"/>
      <c r="O313" s="38"/>
      <c r="P313" s="241"/>
      <c r="Q313" s="242"/>
      <c r="R313" s="241"/>
      <c r="S313" s="241"/>
      <c r="T313" s="242"/>
      <c r="U313" s="241"/>
      <c r="V313" s="241"/>
      <c r="W313" s="242"/>
      <c r="X313" s="241"/>
    </row>
    <row r="314" spans="1:28" ht="11.45" customHeight="1">
      <c r="A314" s="181"/>
      <c r="B314" s="366"/>
      <c r="C314" s="368"/>
      <c r="D314" s="182">
        <v>2</v>
      </c>
      <c r="E314" s="183"/>
      <c r="F314" s="1">
        <v>21</v>
      </c>
      <c r="G314" s="2">
        <v>3.8825630230681223</v>
      </c>
      <c r="H314" s="184">
        <v>848</v>
      </c>
      <c r="I314" s="185">
        <v>3.9851980672177558</v>
      </c>
      <c r="J314" s="184">
        <v>2462</v>
      </c>
      <c r="K314" s="185">
        <v>4.1634418226523948</v>
      </c>
      <c r="L314" s="184">
        <v>10239</v>
      </c>
      <c r="M314" s="185">
        <v>4.029239564931423</v>
      </c>
      <c r="N314" s="186"/>
      <c r="O314" s="33"/>
      <c r="P314" s="192"/>
      <c r="Q314" s="191"/>
      <c r="R314" s="192"/>
      <c r="S314" s="192"/>
      <c r="T314" s="191"/>
      <c r="U314" s="192"/>
      <c r="V314" s="192"/>
      <c r="W314" s="191"/>
      <c r="X314" s="192"/>
    </row>
    <row r="315" spans="1:28" ht="11.45" customHeight="1">
      <c r="A315" s="181"/>
      <c r="B315" s="366"/>
      <c r="C315" s="368"/>
      <c r="D315" s="182">
        <v>3</v>
      </c>
      <c r="E315" s="183"/>
      <c r="F315" s="1">
        <v>35</v>
      </c>
      <c r="G315" s="2">
        <v>6.4833706315258466</v>
      </c>
      <c r="H315" s="184">
        <v>1556</v>
      </c>
      <c r="I315" s="185">
        <v>7.2825571510972793</v>
      </c>
      <c r="J315" s="184">
        <v>4201</v>
      </c>
      <c r="K315" s="185">
        <v>7.1795564293327923</v>
      </c>
      <c r="L315" s="184">
        <v>16982</v>
      </c>
      <c r="M315" s="185">
        <v>6.5969713115725472</v>
      </c>
      <c r="N315" s="186"/>
      <c r="O315" s="33"/>
      <c r="P315" s="192"/>
      <c r="Q315" s="191"/>
      <c r="R315" s="192"/>
      <c r="S315" s="192"/>
      <c r="T315" s="191"/>
      <c r="U315" s="192"/>
      <c r="V315" s="192"/>
      <c r="W315" s="191"/>
      <c r="X315" s="192"/>
    </row>
    <row r="316" spans="1:28" ht="11.45" customHeight="1">
      <c r="A316" s="181"/>
      <c r="B316" s="366"/>
      <c r="C316" s="368"/>
      <c r="D316" s="182">
        <v>4</v>
      </c>
      <c r="E316" s="183"/>
      <c r="F316" s="1">
        <v>66</v>
      </c>
      <c r="G316" s="2">
        <v>12.202638420101069</v>
      </c>
      <c r="H316" s="184">
        <v>2933</v>
      </c>
      <c r="I316" s="185">
        <v>13.667481686934973</v>
      </c>
      <c r="J316" s="184">
        <v>8403</v>
      </c>
      <c r="K316" s="185">
        <v>14.153271984785503</v>
      </c>
      <c r="L316" s="184">
        <v>31911</v>
      </c>
      <c r="M316" s="185">
        <v>12.391084134591871</v>
      </c>
      <c r="N316" s="186"/>
      <c r="O316" s="33"/>
      <c r="P316" s="192"/>
      <c r="Q316" s="191"/>
      <c r="R316" s="192"/>
      <c r="S316" s="192"/>
      <c r="T316" s="191"/>
      <c r="U316" s="192"/>
      <c r="V316" s="192"/>
      <c r="W316" s="191"/>
      <c r="X316" s="192"/>
    </row>
    <row r="317" spans="1:28" ht="11.45" customHeight="1">
      <c r="A317" s="181"/>
      <c r="B317" s="366"/>
      <c r="C317" s="368"/>
      <c r="D317" s="182">
        <v>5</v>
      </c>
      <c r="E317" s="183"/>
      <c r="F317" s="1">
        <v>89</v>
      </c>
      <c r="G317" s="2">
        <v>16.615780503335802</v>
      </c>
      <c r="H317" s="184">
        <v>4264</v>
      </c>
      <c r="I317" s="185">
        <v>19.581757122371638</v>
      </c>
      <c r="J317" s="184">
        <v>11864</v>
      </c>
      <c r="K317" s="185">
        <v>19.754988505246533</v>
      </c>
      <c r="L317" s="184">
        <v>46698</v>
      </c>
      <c r="M317" s="185">
        <v>17.948580276155194</v>
      </c>
      <c r="N317" s="186"/>
      <c r="O317" s="31">
        <v>4.7701446079901837</v>
      </c>
      <c r="P317" s="193">
        <v>4.9386883155449111</v>
      </c>
      <c r="Q317" s="194" t="s">
        <v>374</v>
      </c>
      <c r="R317" s="195">
        <v>-0.10269019849115994</v>
      </c>
      <c r="S317" s="193">
        <v>4.9520049464879072</v>
      </c>
      <c r="T317" s="194" t="s">
        <v>373</v>
      </c>
      <c r="U317" s="195">
        <v>-0.10982076753430441</v>
      </c>
      <c r="V317" s="193">
        <v>5.0160406465924936</v>
      </c>
      <c r="W317" s="194" t="s">
        <v>371</v>
      </c>
      <c r="X317" s="195">
        <v>-0.14427382250722351</v>
      </c>
    </row>
    <row r="318" spans="1:28" ht="11.45" customHeight="1">
      <c r="A318" s="181"/>
      <c r="B318" s="366"/>
      <c r="C318" s="368"/>
      <c r="D318" s="182">
        <v>6</v>
      </c>
      <c r="E318" s="183"/>
      <c r="F318" s="1">
        <v>80</v>
      </c>
      <c r="G318" s="2">
        <v>14.163205912397657</v>
      </c>
      <c r="H318" s="184">
        <v>3998</v>
      </c>
      <c r="I318" s="185">
        <v>18.143571723644364</v>
      </c>
      <c r="J318" s="184">
        <v>10662</v>
      </c>
      <c r="K318" s="185">
        <v>18.045287196821285</v>
      </c>
      <c r="L318" s="184">
        <v>43784</v>
      </c>
      <c r="M318" s="185">
        <v>16.936662920781551</v>
      </c>
      <c r="N318" s="186"/>
      <c r="O318" s="32"/>
      <c r="P318" s="347" t="s">
        <v>378</v>
      </c>
      <c r="Q318" s="348"/>
      <c r="R318" s="348"/>
      <c r="S318" s="347" t="s">
        <v>265</v>
      </c>
      <c r="T318" s="348"/>
      <c r="U318" s="348"/>
      <c r="V318" s="347" t="s">
        <v>265</v>
      </c>
      <c r="W318" s="349"/>
      <c r="X318" s="349"/>
      <c r="Z318" s="155">
        <v>3</v>
      </c>
      <c r="AA318" s="155">
        <v>2</v>
      </c>
      <c r="AB318" s="155">
        <v>2</v>
      </c>
    </row>
    <row r="319" spans="1:28" ht="11.45" customHeight="1">
      <c r="A319" s="181"/>
      <c r="B319" s="366"/>
      <c r="C319" s="368"/>
      <c r="D319" s="182">
        <v>7</v>
      </c>
      <c r="E319" s="183" t="s">
        <v>31</v>
      </c>
      <c r="F319" s="1">
        <v>77</v>
      </c>
      <c r="G319" s="2">
        <v>14.076758996234426</v>
      </c>
      <c r="H319" s="184">
        <v>3589</v>
      </c>
      <c r="I319" s="185">
        <v>16.087918922251795</v>
      </c>
      <c r="J319" s="184">
        <v>9995</v>
      </c>
      <c r="K319" s="185">
        <v>17.461549208471343</v>
      </c>
      <c r="L319" s="184">
        <v>48481</v>
      </c>
      <c r="M319" s="185">
        <v>19.412282813638406</v>
      </c>
      <c r="N319" s="186"/>
      <c r="O319" s="32"/>
      <c r="P319" s="254"/>
      <c r="Q319" s="255"/>
      <c r="R319" s="256"/>
      <c r="S319" s="254"/>
      <c r="T319" s="255"/>
      <c r="U319" s="254"/>
      <c r="V319" s="254"/>
      <c r="W319" s="255"/>
      <c r="X319" s="254"/>
    </row>
    <row r="320" spans="1:28" ht="11.45" customHeight="1">
      <c r="A320" s="181"/>
      <c r="B320" s="366"/>
      <c r="C320" s="368"/>
      <c r="D320" s="182" t="s">
        <v>216</v>
      </c>
      <c r="E320" s="183" t="s">
        <v>32</v>
      </c>
      <c r="F320" s="1">
        <v>145</v>
      </c>
      <c r="G320" s="2">
        <v>27.006268004699852</v>
      </c>
      <c r="H320" s="184">
        <v>3892</v>
      </c>
      <c r="I320" s="185">
        <v>17.453443373968312</v>
      </c>
      <c r="J320" s="184">
        <v>8677</v>
      </c>
      <c r="K320" s="185">
        <v>15.233391549959313</v>
      </c>
      <c r="L320" s="184">
        <v>43422</v>
      </c>
      <c r="M320" s="185">
        <v>18.489926774049543</v>
      </c>
      <c r="N320" s="186"/>
      <c r="O320" s="32"/>
      <c r="P320" s="254"/>
      <c r="Q320" s="255"/>
      <c r="R320" s="256"/>
      <c r="S320" s="254"/>
      <c r="T320" s="255"/>
      <c r="U320" s="254"/>
      <c r="V320" s="254"/>
      <c r="W320" s="255"/>
      <c r="X320" s="254"/>
    </row>
    <row r="321" spans="1:28" ht="11.45" customHeight="1">
      <c r="A321" s="181"/>
      <c r="B321" s="369"/>
      <c r="C321" s="370"/>
      <c r="D321" s="196"/>
      <c r="E321" s="197" t="s">
        <v>4</v>
      </c>
      <c r="F321" s="3">
        <v>542</v>
      </c>
      <c r="G321" s="4">
        <v>100</v>
      </c>
      <c r="H321" s="198">
        <v>21870</v>
      </c>
      <c r="I321" s="199">
        <v>100</v>
      </c>
      <c r="J321" s="198">
        <v>58507</v>
      </c>
      <c r="K321" s="199">
        <v>100</v>
      </c>
      <c r="L321" s="198">
        <v>251756</v>
      </c>
      <c r="M321" s="199">
        <v>100</v>
      </c>
      <c r="N321" s="186"/>
      <c r="O321" s="37"/>
      <c r="P321" s="240"/>
      <c r="Q321" s="215"/>
      <c r="R321" s="240"/>
      <c r="S321" s="240"/>
      <c r="T321" s="215"/>
      <c r="U321" s="240"/>
      <c r="V321" s="240"/>
      <c r="W321" s="215"/>
      <c r="X321" s="240"/>
    </row>
    <row r="322" spans="1:28" ht="11.45" customHeight="1">
      <c r="A322" s="181" t="s">
        <v>14</v>
      </c>
      <c r="B322" s="365" t="s">
        <v>125</v>
      </c>
      <c r="C322" s="367" t="s">
        <v>204</v>
      </c>
      <c r="D322" s="182">
        <v>1</v>
      </c>
      <c r="E322" s="183" t="s">
        <v>30</v>
      </c>
      <c r="F322" s="1">
        <v>47</v>
      </c>
      <c r="G322" s="2">
        <v>8.8168832141475093</v>
      </c>
      <c r="H322" s="184">
        <v>933</v>
      </c>
      <c r="I322" s="185">
        <v>4.6069602566566257</v>
      </c>
      <c r="J322" s="184">
        <v>2840</v>
      </c>
      <c r="K322" s="185">
        <v>5.0634026607625406</v>
      </c>
      <c r="L322" s="184">
        <v>11224</v>
      </c>
      <c r="M322" s="185">
        <v>4.7051302980548622</v>
      </c>
      <c r="N322" s="186"/>
      <c r="O322" s="32"/>
      <c r="P322" s="187"/>
      <c r="Q322" s="188"/>
      <c r="R322" s="187"/>
      <c r="S322" s="187"/>
      <c r="T322" s="188"/>
      <c r="U322" s="187"/>
      <c r="V322" s="187"/>
      <c r="W322" s="188"/>
      <c r="X322" s="187"/>
    </row>
    <row r="323" spans="1:28" ht="11.45" customHeight="1">
      <c r="A323" s="181"/>
      <c r="B323" s="366"/>
      <c r="C323" s="368"/>
      <c r="D323" s="182">
        <v>2</v>
      </c>
      <c r="E323" s="183"/>
      <c r="F323" s="1">
        <v>34</v>
      </c>
      <c r="G323" s="2">
        <v>6.4519968265834189</v>
      </c>
      <c r="H323" s="184">
        <v>1022</v>
      </c>
      <c r="I323" s="185">
        <v>4.5998663381019158</v>
      </c>
      <c r="J323" s="184">
        <v>3026</v>
      </c>
      <c r="K323" s="185">
        <v>5.0729866223371296</v>
      </c>
      <c r="L323" s="184">
        <v>11806</v>
      </c>
      <c r="M323" s="185">
        <v>4.6939156475883603</v>
      </c>
      <c r="N323" s="186"/>
      <c r="O323" s="33"/>
      <c r="P323" s="192"/>
      <c r="Q323" s="191"/>
      <c r="R323" s="192"/>
      <c r="S323" s="192"/>
      <c r="T323" s="191"/>
      <c r="U323" s="192"/>
      <c r="V323" s="192"/>
      <c r="W323" s="191"/>
      <c r="X323" s="192"/>
    </row>
    <row r="324" spans="1:28" ht="11.45" customHeight="1">
      <c r="A324" s="181"/>
      <c r="B324" s="366"/>
      <c r="C324" s="368"/>
      <c r="D324" s="182">
        <v>3</v>
      </c>
      <c r="E324" s="183"/>
      <c r="F324" s="1">
        <v>57</v>
      </c>
      <c r="G324" s="2">
        <v>9.9970632432846855</v>
      </c>
      <c r="H324" s="184">
        <v>1781</v>
      </c>
      <c r="I324" s="185">
        <v>8.137643533523315</v>
      </c>
      <c r="J324" s="184">
        <v>4957</v>
      </c>
      <c r="K324" s="185">
        <v>8.3196811143088993</v>
      </c>
      <c r="L324" s="184">
        <v>19172</v>
      </c>
      <c r="M324" s="185">
        <v>7.5340528605491741</v>
      </c>
      <c r="N324" s="186"/>
      <c r="O324" s="33"/>
      <c r="P324" s="192"/>
      <c r="Q324" s="191"/>
      <c r="R324" s="192"/>
      <c r="S324" s="192"/>
      <c r="T324" s="191"/>
      <c r="U324" s="192"/>
      <c r="V324" s="192"/>
      <c r="W324" s="191"/>
      <c r="X324" s="192"/>
    </row>
    <row r="325" spans="1:28" ht="11.45" customHeight="1">
      <c r="A325" s="181"/>
      <c r="B325" s="366"/>
      <c r="C325" s="368"/>
      <c r="D325" s="182">
        <v>4</v>
      </c>
      <c r="E325" s="183"/>
      <c r="F325" s="1">
        <v>86</v>
      </c>
      <c r="G325" s="2">
        <v>16.194732480776796</v>
      </c>
      <c r="H325" s="184">
        <v>3383</v>
      </c>
      <c r="I325" s="185">
        <v>15.573460866187611</v>
      </c>
      <c r="J325" s="184">
        <v>9430</v>
      </c>
      <c r="K325" s="185">
        <v>15.89576842377409</v>
      </c>
      <c r="L325" s="184">
        <v>36090</v>
      </c>
      <c r="M325" s="185">
        <v>14.091278373871827</v>
      </c>
      <c r="N325" s="186"/>
      <c r="O325" s="33"/>
      <c r="P325" s="192"/>
      <c r="Q325" s="191"/>
      <c r="R325" s="192"/>
      <c r="S325" s="192"/>
      <c r="T325" s="191"/>
      <c r="U325" s="192"/>
      <c r="V325" s="192"/>
      <c r="W325" s="191"/>
      <c r="X325" s="192"/>
    </row>
    <row r="326" spans="1:28" ht="11.45" customHeight="1">
      <c r="A326" s="181"/>
      <c r="B326" s="366"/>
      <c r="C326" s="368"/>
      <c r="D326" s="182">
        <v>5</v>
      </c>
      <c r="E326" s="183"/>
      <c r="F326" s="1">
        <v>116</v>
      </c>
      <c r="G326" s="2">
        <v>21.311574040089255</v>
      </c>
      <c r="H326" s="184">
        <v>4746</v>
      </c>
      <c r="I326" s="185">
        <v>21.253806377138996</v>
      </c>
      <c r="J326" s="184">
        <v>12583</v>
      </c>
      <c r="K326" s="185">
        <v>21.163169829460728</v>
      </c>
      <c r="L326" s="184">
        <v>52374</v>
      </c>
      <c r="M326" s="185">
        <v>20.333328659778356</v>
      </c>
      <c r="N326" s="186"/>
      <c r="O326" s="31">
        <v>4.5065694928236324</v>
      </c>
      <c r="P326" s="193">
        <v>4.8858193549682563</v>
      </c>
      <c r="Q326" s="194" t="s">
        <v>372</v>
      </c>
      <c r="R326" s="195">
        <v>-0.22815825757772823</v>
      </c>
      <c r="S326" s="193">
        <v>4.8357783247753146</v>
      </c>
      <c r="T326" s="194" t="s">
        <v>372</v>
      </c>
      <c r="U326" s="195">
        <v>-0.19474458446599202</v>
      </c>
      <c r="V326" s="193">
        <v>5.0184570795627028</v>
      </c>
      <c r="W326" s="194" t="s">
        <v>372</v>
      </c>
      <c r="X326" s="195">
        <v>-0.30055209867538801</v>
      </c>
    </row>
    <row r="327" spans="1:28" ht="11.45" customHeight="1">
      <c r="A327" s="181"/>
      <c r="B327" s="366"/>
      <c r="C327" s="368"/>
      <c r="D327" s="182">
        <v>6</v>
      </c>
      <c r="E327" s="183"/>
      <c r="F327" s="1">
        <v>89</v>
      </c>
      <c r="G327" s="2">
        <v>15.948383308357952</v>
      </c>
      <c r="H327" s="184">
        <v>4373</v>
      </c>
      <c r="I327" s="185">
        <v>19.614863274070753</v>
      </c>
      <c r="J327" s="184">
        <v>10984</v>
      </c>
      <c r="K327" s="185">
        <v>18.69022221987554</v>
      </c>
      <c r="L327" s="184">
        <v>50262</v>
      </c>
      <c r="M327" s="185">
        <v>19.546969359466623</v>
      </c>
      <c r="N327" s="186"/>
      <c r="O327" s="32"/>
      <c r="P327" s="347" t="s">
        <v>265</v>
      </c>
      <c r="Q327" s="348"/>
      <c r="R327" s="348"/>
      <c r="S327" s="347" t="s">
        <v>265</v>
      </c>
      <c r="T327" s="348"/>
      <c r="U327" s="348"/>
      <c r="V327" s="347" t="s">
        <v>266</v>
      </c>
      <c r="W327" s="349"/>
      <c r="X327" s="349"/>
      <c r="Z327" s="155">
        <v>2</v>
      </c>
      <c r="AA327" s="155">
        <v>2</v>
      </c>
      <c r="AB327" s="155">
        <v>1</v>
      </c>
    </row>
    <row r="328" spans="1:28" ht="11.45" customHeight="1">
      <c r="A328" s="181"/>
      <c r="B328" s="366"/>
      <c r="C328" s="368"/>
      <c r="D328" s="182">
        <v>7</v>
      </c>
      <c r="E328" s="183" t="s">
        <v>31</v>
      </c>
      <c r="F328" s="1">
        <v>76</v>
      </c>
      <c r="G328" s="2">
        <v>14.446296766381014</v>
      </c>
      <c r="H328" s="184">
        <v>3840</v>
      </c>
      <c r="I328" s="185">
        <v>17.045053897506527</v>
      </c>
      <c r="J328" s="184">
        <v>9836</v>
      </c>
      <c r="K328" s="185">
        <v>17.156916984802816</v>
      </c>
      <c r="L328" s="184">
        <v>55037</v>
      </c>
      <c r="M328" s="185">
        <v>22.115784447535127</v>
      </c>
      <c r="N328" s="186"/>
      <c r="O328" s="32"/>
      <c r="P328" s="254"/>
      <c r="Q328" s="255"/>
      <c r="R328" s="256"/>
      <c r="S328" s="254"/>
      <c r="T328" s="255"/>
      <c r="U328" s="254"/>
      <c r="V328" s="254"/>
      <c r="W328" s="255"/>
      <c r="X328" s="254"/>
    </row>
    <row r="329" spans="1:28" ht="11.45" customHeight="1">
      <c r="A329" s="181"/>
      <c r="B329" s="366"/>
      <c r="C329" s="368"/>
      <c r="D329" s="182" t="s">
        <v>216</v>
      </c>
      <c r="E329" s="183" t="s">
        <v>32</v>
      </c>
      <c r="F329" s="1">
        <v>36</v>
      </c>
      <c r="G329" s="2">
        <v>6.8330701203794435</v>
      </c>
      <c r="H329" s="184">
        <v>1814</v>
      </c>
      <c r="I329" s="185">
        <v>9.1683454568262235</v>
      </c>
      <c r="J329" s="184">
        <v>4862</v>
      </c>
      <c r="K329" s="185">
        <v>8.6378521446981171</v>
      </c>
      <c r="L329" s="184">
        <v>15890</v>
      </c>
      <c r="M329" s="185">
        <v>6.9795403531935998</v>
      </c>
      <c r="N329" s="186"/>
      <c r="O329" s="32"/>
      <c r="P329" s="254"/>
      <c r="Q329" s="255"/>
      <c r="R329" s="256"/>
      <c r="S329" s="254"/>
      <c r="T329" s="255"/>
      <c r="U329" s="254"/>
      <c r="V329" s="254"/>
      <c r="W329" s="255"/>
      <c r="X329" s="254"/>
    </row>
    <row r="330" spans="1:28" ht="11.45" customHeight="1">
      <c r="A330" s="243"/>
      <c r="B330" s="369"/>
      <c r="C330" s="370"/>
      <c r="D330" s="196"/>
      <c r="E330" s="197" t="s">
        <v>4</v>
      </c>
      <c r="F330" s="3">
        <v>541</v>
      </c>
      <c r="G330" s="4">
        <v>100</v>
      </c>
      <c r="H330" s="198">
        <v>21892</v>
      </c>
      <c r="I330" s="199">
        <v>100</v>
      </c>
      <c r="J330" s="198">
        <v>58518</v>
      </c>
      <c r="K330" s="199">
        <v>100</v>
      </c>
      <c r="L330" s="198">
        <v>251855</v>
      </c>
      <c r="M330" s="199">
        <v>100</v>
      </c>
      <c r="N330" s="186"/>
      <c r="O330" s="37"/>
      <c r="P330" s="240"/>
      <c r="Q330" s="215"/>
      <c r="R330" s="240"/>
      <c r="S330" s="240"/>
      <c r="T330" s="215"/>
      <c r="U330" s="240"/>
      <c r="V330" s="240"/>
      <c r="W330" s="215"/>
      <c r="X330" s="240"/>
    </row>
    <row r="331" spans="1:28" s="180" customFormat="1" ht="15" customHeight="1">
      <c r="A331" s="235" t="s">
        <v>126</v>
      </c>
      <c r="B331" s="177"/>
      <c r="C331" s="178"/>
      <c r="D331" s="236"/>
      <c r="E331" s="177"/>
      <c r="F331" s="177"/>
      <c r="G331" s="177"/>
      <c r="H331" s="177"/>
      <c r="I331" s="177"/>
      <c r="J331" s="177"/>
      <c r="K331" s="177"/>
      <c r="L331" s="177"/>
      <c r="M331" s="177"/>
      <c r="N331" s="179"/>
      <c r="O331" s="237"/>
      <c r="P331" s="238"/>
      <c r="Q331" s="239"/>
      <c r="R331" s="238"/>
      <c r="S331" s="238"/>
      <c r="T331" s="239"/>
      <c r="U331" s="238"/>
      <c r="V331" s="238"/>
      <c r="W331" s="239"/>
      <c r="X331" s="238"/>
      <c r="Z331" s="175"/>
      <c r="AA331" s="175"/>
      <c r="AB331" s="175"/>
    </row>
    <row r="332" spans="1:28" ht="11.45" customHeight="1">
      <c r="A332" s="181" t="s">
        <v>0</v>
      </c>
      <c r="B332" s="365" t="s">
        <v>302</v>
      </c>
      <c r="C332" s="367" t="s">
        <v>135</v>
      </c>
      <c r="D332" s="182">
        <v>1</v>
      </c>
      <c r="E332" s="183" t="s">
        <v>36</v>
      </c>
      <c r="F332" s="1">
        <v>7</v>
      </c>
      <c r="G332" s="2">
        <v>1.2636182645215217</v>
      </c>
      <c r="H332" s="184">
        <v>378</v>
      </c>
      <c r="I332" s="185">
        <v>1.825525335705654</v>
      </c>
      <c r="J332" s="184">
        <v>934</v>
      </c>
      <c r="K332" s="185">
        <v>1.6861280907444893</v>
      </c>
      <c r="L332" s="184">
        <v>4762</v>
      </c>
      <c r="M332" s="185">
        <v>2.0399137930839526</v>
      </c>
      <c r="N332" s="186"/>
      <c r="O332" s="32"/>
      <c r="P332" s="187"/>
      <c r="Q332" s="188"/>
      <c r="R332" s="187"/>
      <c r="S332" s="187"/>
      <c r="T332" s="188"/>
      <c r="U332" s="187"/>
      <c r="V332" s="187"/>
      <c r="W332" s="188"/>
      <c r="X332" s="187"/>
    </row>
    <row r="333" spans="1:28" ht="11.45" customHeight="1">
      <c r="A333" s="181"/>
      <c r="B333" s="366"/>
      <c r="C333" s="368"/>
      <c r="D333" s="182">
        <v>2</v>
      </c>
      <c r="E333" s="183" t="s">
        <v>37</v>
      </c>
      <c r="F333" s="1">
        <v>95</v>
      </c>
      <c r="G333" s="2">
        <v>17.482930672362507</v>
      </c>
      <c r="H333" s="184">
        <v>4200</v>
      </c>
      <c r="I333" s="185">
        <v>19.475384682244446</v>
      </c>
      <c r="J333" s="184">
        <v>10613</v>
      </c>
      <c r="K333" s="185">
        <v>18.062273464539057</v>
      </c>
      <c r="L333" s="184">
        <v>45756</v>
      </c>
      <c r="M333" s="185">
        <v>18.57418347270778</v>
      </c>
      <c r="N333" s="186"/>
      <c r="O333" s="33"/>
      <c r="P333" s="192"/>
      <c r="Q333" s="191"/>
      <c r="R333" s="192"/>
      <c r="S333" s="192"/>
      <c r="T333" s="191"/>
      <c r="U333" s="192"/>
      <c r="V333" s="192"/>
      <c r="W333" s="191"/>
      <c r="X333" s="192"/>
    </row>
    <row r="334" spans="1:28" ht="11.45" customHeight="1">
      <c r="A334" s="181"/>
      <c r="B334" s="366"/>
      <c r="C334" s="368"/>
      <c r="D334" s="182">
        <v>3</v>
      </c>
      <c r="E334" s="183" t="s">
        <v>38</v>
      </c>
      <c r="F334" s="1">
        <v>248</v>
      </c>
      <c r="G334" s="2">
        <v>46.406239079042741</v>
      </c>
      <c r="H334" s="184">
        <v>10335</v>
      </c>
      <c r="I334" s="185">
        <v>46.705665780356547</v>
      </c>
      <c r="J334" s="184">
        <v>26694</v>
      </c>
      <c r="K334" s="185">
        <v>45.246539760155137</v>
      </c>
      <c r="L334" s="184">
        <v>114468</v>
      </c>
      <c r="M334" s="185">
        <v>45.502214028713013</v>
      </c>
      <c r="N334" s="186"/>
      <c r="O334" s="31">
        <v>3.148370447826673</v>
      </c>
      <c r="P334" s="193">
        <v>3.0886698884808816</v>
      </c>
      <c r="Q334" s="194" t="s">
        <v>374</v>
      </c>
      <c r="R334" s="195">
        <v>7.8439369411520007E-2</v>
      </c>
      <c r="S334" s="193">
        <v>3.1357052903860541</v>
      </c>
      <c r="T334" s="194" t="s">
        <v>374</v>
      </c>
      <c r="U334" s="195">
        <v>1.6637826873594271E-2</v>
      </c>
      <c r="V334" s="193">
        <v>3.1122967764674456</v>
      </c>
      <c r="W334" s="194" t="s">
        <v>374</v>
      </c>
      <c r="X334" s="195">
        <v>4.6826671362067841E-2</v>
      </c>
    </row>
    <row r="335" spans="1:28" ht="11.45" customHeight="1">
      <c r="A335" s="181"/>
      <c r="B335" s="366"/>
      <c r="C335" s="368"/>
      <c r="D335" s="182">
        <v>4</v>
      </c>
      <c r="E335" s="183" t="s">
        <v>50</v>
      </c>
      <c r="F335" s="1">
        <v>189</v>
      </c>
      <c r="G335" s="2">
        <v>34.84721198407302</v>
      </c>
      <c r="H335" s="184">
        <v>6914</v>
      </c>
      <c r="I335" s="185">
        <v>31.993424201704673</v>
      </c>
      <c r="J335" s="184">
        <v>20133</v>
      </c>
      <c r="K335" s="185">
        <v>35.005058684581897</v>
      </c>
      <c r="L335" s="184">
        <v>86070</v>
      </c>
      <c r="M335" s="185">
        <v>33.883688705537743</v>
      </c>
      <c r="N335" s="186"/>
      <c r="O335" s="32"/>
      <c r="P335" s="347" t="s">
        <v>378</v>
      </c>
      <c r="Q335" s="348"/>
      <c r="R335" s="348"/>
      <c r="S335" s="347" t="s">
        <v>378</v>
      </c>
      <c r="T335" s="348"/>
      <c r="U335" s="348"/>
      <c r="V335" s="347" t="s">
        <v>378</v>
      </c>
      <c r="W335" s="349"/>
      <c r="X335" s="349"/>
      <c r="Z335" s="155">
        <v>3</v>
      </c>
      <c r="AA335" s="155">
        <v>3</v>
      </c>
      <c r="AB335" s="155">
        <v>3</v>
      </c>
    </row>
    <row r="336" spans="1:28" ht="11.45" customHeight="1">
      <c r="A336" s="181"/>
      <c r="B336" s="369"/>
      <c r="C336" s="370"/>
      <c r="D336" s="196"/>
      <c r="E336" s="197" t="s">
        <v>4</v>
      </c>
      <c r="F336" s="3">
        <v>539</v>
      </c>
      <c r="G336" s="4">
        <v>100</v>
      </c>
      <c r="H336" s="198">
        <v>21827</v>
      </c>
      <c r="I336" s="199">
        <v>100</v>
      </c>
      <c r="J336" s="198">
        <v>58374</v>
      </c>
      <c r="K336" s="199">
        <v>100</v>
      </c>
      <c r="L336" s="198">
        <v>251056</v>
      </c>
      <c r="M336" s="199">
        <v>100</v>
      </c>
      <c r="N336" s="186"/>
      <c r="O336" s="37"/>
      <c r="P336" s="240"/>
      <c r="Q336" s="215"/>
      <c r="R336" s="240"/>
      <c r="S336" s="240"/>
      <c r="T336" s="215"/>
      <c r="U336" s="240"/>
      <c r="V336" s="240"/>
      <c r="W336" s="215"/>
      <c r="X336" s="240"/>
    </row>
    <row r="337" spans="1:28" ht="11.45" customHeight="1">
      <c r="A337" s="181" t="s">
        <v>5</v>
      </c>
      <c r="B337" s="365" t="s">
        <v>127</v>
      </c>
      <c r="C337" s="367" t="s">
        <v>205</v>
      </c>
      <c r="D337" s="182">
        <v>1</v>
      </c>
      <c r="E337" s="183" t="s">
        <v>36</v>
      </c>
      <c r="F337" s="1">
        <v>37</v>
      </c>
      <c r="G337" s="2">
        <v>7.0558704061225743</v>
      </c>
      <c r="H337" s="184">
        <v>1060</v>
      </c>
      <c r="I337" s="185">
        <v>5.5179726403866791</v>
      </c>
      <c r="J337" s="184">
        <v>3016</v>
      </c>
      <c r="K337" s="185">
        <v>5.5601676107473832</v>
      </c>
      <c r="L337" s="184">
        <v>12854</v>
      </c>
      <c r="M337" s="185">
        <v>5.5814408405227187</v>
      </c>
      <c r="N337" s="186"/>
      <c r="O337" s="32"/>
      <c r="P337" s="187"/>
      <c r="Q337" s="188"/>
      <c r="R337" s="187"/>
      <c r="S337" s="187"/>
      <c r="T337" s="188"/>
      <c r="U337" s="187"/>
      <c r="V337" s="187"/>
      <c r="W337" s="188"/>
      <c r="X337" s="187"/>
    </row>
    <row r="338" spans="1:28" ht="11.45" customHeight="1">
      <c r="A338" s="181"/>
      <c r="B338" s="366"/>
      <c r="C338" s="368"/>
      <c r="D338" s="182">
        <v>2</v>
      </c>
      <c r="E338" s="183" t="s">
        <v>37</v>
      </c>
      <c r="F338" s="1">
        <v>148</v>
      </c>
      <c r="G338" s="2">
        <v>27.749552976148163</v>
      </c>
      <c r="H338" s="184">
        <v>5602</v>
      </c>
      <c r="I338" s="185">
        <v>26.775030261694159</v>
      </c>
      <c r="J338" s="184">
        <v>15338</v>
      </c>
      <c r="K338" s="185">
        <v>26.209580712280871</v>
      </c>
      <c r="L338" s="184">
        <v>59611</v>
      </c>
      <c r="M338" s="185">
        <v>24.18856849111134</v>
      </c>
      <c r="N338" s="186"/>
      <c r="O338" s="33"/>
      <c r="P338" s="192"/>
      <c r="Q338" s="191"/>
      <c r="R338" s="192"/>
      <c r="S338" s="192"/>
      <c r="T338" s="191"/>
      <c r="U338" s="192"/>
      <c r="V338" s="192"/>
      <c r="W338" s="191"/>
      <c r="X338" s="192"/>
    </row>
    <row r="339" spans="1:28" ht="11.45" customHeight="1">
      <c r="A339" s="181"/>
      <c r="B339" s="366"/>
      <c r="C339" s="368"/>
      <c r="D339" s="182">
        <v>3</v>
      </c>
      <c r="E339" s="183" t="s">
        <v>38</v>
      </c>
      <c r="F339" s="1">
        <v>227</v>
      </c>
      <c r="G339" s="2">
        <v>42.380658512841094</v>
      </c>
      <c r="H339" s="184">
        <v>9545</v>
      </c>
      <c r="I339" s="185">
        <v>43.422644331290968</v>
      </c>
      <c r="J339" s="184">
        <v>25391</v>
      </c>
      <c r="K339" s="185">
        <v>43.285403341001583</v>
      </c>
      <c r="L339" s="184">
        <v>105761</v>
      </c>
      <c r="M339" s="185">
        <v>41.724231083045588</v>
      </c>
      <c r="N339" s="186"/>
      <c r="O339" s="31">
        <v>2.8095262431649446</v>
      </c>
      <c r="P339" s="193">
        <v>2.864733772242201</v>
      </c>
      <c r="Q339" s="194" t="s">
        <v>374</v>
      </c>
      <c r="R339" s="195">
        <v>-6.5339218077858405E-2</v>
      </c>
      <c r="S339" s="193">
        <v>2.8761493240227352</v>
      </c>
      <c r="T339" s="194" t="s">
        <v>374</v>
      </c>
      <c r="U339" s="195">
        <v>-7.8573932967333546E-2</v>
      </c>
      <c r="V339" s="193">
        <v>2.9315430941322447</v>
      </c>
      <c r="W339" s="194" t="s">
        <v>371</v>
      </c>
      <c r="X339" s="195">
        <v>-0.14131398709659779</v>
      </c>
    </row>
    <row r="340" spans="1:28" ht="11.45" customHeight="1">
      <c r="A340" s="181"/>
      <c r="B340" s="366"/>
      <c r="C340" s="368"/>
      <c r="D340" s="182">
        <v>4</v>
      </c>
      <c r="E340" s="183" t="s">
        <v>50</v>
      </c>
      <c r="F340" s="1">
        <v>125</v>
      </c>
      <c r="G340" s="2">
        <v>22.813918104888053</v>
      </c>
      <c r="H340" s="184">
        <v>5573</v>
      </c>
      <c r="I340" s="185">
        <v>24.284352766639149</v>
      </c>
      <c r="J340" s="184">
        <v>14505</v>
      </c>
      <c r="K340" s="185">
        <v>24.944848335988219</v>
      </c>
      <c r="L340" s="184">
        <v>72346</v>
      </c>
      <c r="M340" s="185">
        <v>28.505759585359552</v>
      </c>
      <c r="N340" s="186"/>
      <c r="O340" s="32"/>
      <c r="P340" s="347" t="s">
        <v>378</v>
      </c>
      <c r="Q340" s="348"/>
      <c r="R340" s="348"/>
      <c r="S340" s="347" t="s">
        <v>378</v>
      </c>
      <c r="T340" s="348"/>
      <c r="U340" s="348"/>
      <c r="V340" s="347" t="s">
        <v>265</v>
      </c>
      <c r="W340" s="349"/>
      <c r="X340" s="349"/>
      <c r="Z340" s="155">
        <v>3</v>
      </c>
      <c r="AA340" s="155">
        <v>3</v>
      </c>
      <c r="AB340" s="155">
        <v>2</v>
      </c>
    </row>
    <row r="341" spans="1:28" ht="11.45" customHeight="1">
      <c r="A341" s="181"/>
      <c r="B341" s="369"/>
      <c r="C341" s="370"/>
      <c r="D341" s="196"/>
      <c r="E341" s="197" t="s">
        <v>4</v>
      </c>
      <c r="F341" s="3">
        <v>537</v>
      </c>
      <c r="G341" s="4">
        <v>100</v>
      </c>
      <c r="H341" s="198">
        <v>21780</v>
      </c>
      <c r="I341" s="199">
        <v>100</v>
      </c>
      <c r="J341" s="198">
        <v>58250</v>
      </c>
      <c r="K341" s="199">
        <v>100</v>
      </c>
      <c r="L341" s="198">
        <v>250572</v>
      </c>
      <c r="M341" s="199">
        <v>100</v>
      </c>
      <c r="N341" s="186"/>
      <c r="O341" s="37"/>
      <c r="P341" s="240"/>
      <c r="Q341" s="215"/>
      <c r="R341" s="240"/>
      <c r="S341" s="240"/>
      <c r="T341" s="215"/>
      <c r="U341" s="240"/>
      <c r="V341" s="240"/>
      <c r="W341" s="215"/>
      <c r="X341" s="240"/>
    </row>
    <row r="342" spans="1:28" ht="11.45" customHeight="1">
      <c r="A342" s="181" t="s">
        <v>12</v>
      </c>
      <c r="B342" s="365" t="s">
        <v>128</v>
      </c>
      <c r="C342" s="367" t="s">
        <v>206</v>
      </c>
      <c r="D342" s="182">
        <v>1</v>
      </c>
      <c r="E342" s="183" t="s">
        <v>36</v>
      </c>
      <c r="F342" s="1">
        <v>56</v>
      </c>
      <c r="G342" s="2">
        <v>10.781526181562384</v>
      </c>
      <c r="H342" s="184">
        <v>1939</v>
      </c>
      <c r="I342" s="185">
        <v>9.5261655220809907</v>
      </c>
      <c r="J342" s="184">
        <v>5429</v>
      </c>
      <c r="K342" s="185">
        <v>9.6397534316437063</v>
      </c>
      <c r="L342" s="184">
        <v>22142</v>
      </c>
      <c r="M342" s="185">
        <v>9.2230933126186816</v>
      </c>
      <c r="N342" s="186"/>
      <c r="O342" s="32"/>
      <c r="P342" s="187"/>
      <c r="Q342" s="188"/>
      <c r="R342" s="187"/>
      <c r="S342" s="187"/>
      <c r="T342" s="188"/>
      <c r="U342" s="187"/>
      <c r="V342" s="187"/>
      <c r="W342" s="188"/>
      <c r="X342" s="187"/>
    </row>
    <row r="343" spans="1:28" ht="11.45" customHeight="1">
      <c r="A343" s="181"/>
      <c r="B343" s="366"/>
      <c r="C343" s="368"/>
      <c r="D343" s="182">
        <v>2</v>
      </c>
      <c r="E343" s="183" t="s">
        <v>37</v>
      </c>
      <c r="F343" s="1">
        <v>137</v>
      </c>
      <c r="G343" s="2">
        <v>25.571481897866981</v>
      </c>
      <c r="H343" s="184">
        <v>5642</v>
      </c>
      <c r="I343" s="185">
        <v>27.31958665962398</v>
      </c>
      <c r="J343" s="184">
        <v>15457</v>
      </c>
      <c r="K343" s="185">
        <v>26.608500143415569</v>
      </c>
      <c r="L343" s="184">
        <v>60593</v>
      </c>
      <c r="M343" s="185">
        <v>24.541696794979405</v>
      </c>
      <c r="N343" s="186"/>
      <c r="O343" s="33"/>
      <c r="P343" s="192"/>
      <c r="Q343" s="191"/>
      <c r="R343" s="192"/>
      <c r="S343" s="192"/>
      <c r="T343" s="191"/>
      <c r="U343" s="192"/>
      <c r="V343" s="192"/>
      <c r="W343" s="191"/>
      <c r="X343" s="192"/>
    </row>
    <row r="344" spans="1:28" ht="11.45" customHeight="1">
      <c r="A344" s="181"/>
      <c r="B344" s="366"/>
      <c r="C344" s="368"/>
      <c r="D344" s="182">
        <v>3</v>
      </c>
      <c r="E344" s="183" t="s">
        <v>38</v>
      </c>
      <c r="F344" s="1">
        <v>199</v>
      </c>
      <c r="G344" s="2">
        <v>37.055512369103447</v>
      </c>
      <c r="H344" s="184">
        <v>8412</v>
      </c>
      <c r="I344" s="185">
        <v>38.583973891915178</v>
      </c>
      <c r="J344" s="184">
        <v>22428</v>
      </c>
      <c r="K344" s="185">
        <v>38.347213861560732</v>
      </c>
      <c r="L344" s="184">
        <v>94156</v>
      </c>
      <c r="M344" s="185">
        <v>37.259450481973275</v>
      </c>
      <c r="N344" s="186"/>
      <c r="O344" s="31">
        <v>2.7945694529047529</v>
      </c>
      <c r="P344" s="193">
        <v>2.7819835622265305</v>
      </c>
      <c r="Q344" s="194" t="s">
        <v>374</v>
      </c>
      <c r="R344" s="195">
        <v>1.362121981452908E-2</v>
      </c>
      <c r="S344" s="193">
        <v>2.7951652555675066</v>
      </c>
      <c r="T344" s="194" t="s">
        <v>374</v>
      </c>
      <c r="U344" s="195">
        <v>-6.4089851705911003E-4</v>
      </c>
      <c r="V344" s="193">
        <v>2.8598787599026809</v>
      </c>
      <c r="W344" s="194" t="s">
        <v>374</v>
      </c>
      <c r="X344" s="195">
        <v>-6.9441068217816829E-2</v>
      </c>
    </row>
    <row r="345" spans="1:28" ht="11.45" customHeight="1">
      <c r="A345" s="181"/>
      <c r="B345" s="366"/>
      <c r="C345" s="368"/>
      <c r="D345" s="182">
        <v>4</v>
      </c>
      <c r="E345" s="183" t="s">
        <v>50</v>
      </c>
      <c r="F345" s="1">
        <v>145</v>
      </c>
      <c r="G345" s="2">
        <v>26.591479551467124</v>
      </c>
      <c r="H345" s="184">
        <v>5768</v>
      </c>
      <c r="I345" s="185">
        <v>24.570273926390378</v>
      </c>
      <c r="J345" s="184">
        <v>14887</v>
      </c>
      <c r="K345" s="185">
        <v>25.40453256339714</v>
      </c>
      <c r="L345" s="184">
        <v>73470</v>
      </c>
      <c r="M345" s="185">
        <v>28.97575941047003</v>
      </c>
      <c r="N345" s="186"/>
      <c r="O345" s="32"/>
      <c r="P345" s="347" t="s">
        <v>378</v>
      </c>
      <c r="Q345" s="348"/>
      <c r="R345" s="348"/>
      <c r="S345" s="347" t="s">
        <v>378</v>
      </c>
      <c r="T345" s="348"/>
      <c r="U345" s="348"/>
      <c r="V345" s="347" t="s">
        <v>378</v>
      </c>
      <c r="W345" s="349"/>
      <c r="X345" s="349"/>
      <c r="Z345" s="155">
        <v>3</v>
      </c>
      <c r="AA345" s="155">
        <v>3</v>
      </c>
      <c r="AB345" s="155">
        <v>3</v>
      </c>
    </row>
    <row r="346" spans="1:28" ht="11.45" customHeight="1">
      <c r="A346" s="109"/>
      <c r="B346" s="369"/>
      <c r="C346" s="370"/>
      <c r="D346" s="196"/>
      <c r="E346" s="197" t="s">
        <v>4</v>
      </c>
      <c r="F346" s="3">
        <v>537</v>
      </c>
      <c r="G346" s="4">
        <v>100</v>
      </c>
      <c r="H346" s="198">
        <v>21761</v>
      </c>
      <c r="I346" s="199">
        <v>100</v>
      </c>
      <c r="J346" s="198">
        <v>58201</v>
      </c>
      <c r="K346" s="199">
        <v>100</v>
      </c>
      <c r="L346" s="198">
        <v>250361</v>
      </c>
      <c r="M346" s="199">
        <v>100</v>
      </c>
      <c r="N346" s="186"/>
      <c r="O346" s="37"/>
      <c r="P346" s="240"/>
      <c r="Q346" s="215"/>
      <c r="R346" s="240"/>
      <c r="S346" s="240"/>
      <c r="T346" s="215"/>
      <c r="U346" s="240"/>
      <c r="V346" s="240"/>
      <c r="W346" s="215"/>
      <c r="X346" s="240"/>
    </row>
    <row r="347" spans="1:28" ht="12" customHeight="1">
      <c r="A347" s="181" t="s">
        <v>13</v>
      </c>
      <c r="B347" s="375" t="s">
        <v>129</v>
      </c>
      <c r="C347" s="376" t="s">
        <v>207</v>
      </c>
      <c r="D347" s="216">
        <v>1</v>
      </c>
      <c r="E347" s="217" t="s">
        <v>36</v>
      </c>
      <c r="F347" s="7">
        <v>58</v>
      </c>
      <c r="G347" s="8">
        <v>11.149975733194704</v>
      </c>
      <c r="H347" s="218">
        <v>3258</v>
      </c>
      <c r="I347" s="219">
        <v>15.615831582237641</v>
      </c>
      <c r="J347" s="218">
        <v>8179</v>
      </c>
      <c r="K347" s="219">
        <v>14.522604237545336</v>
      </c>
      <c r="L347" s="218">
        <v>36686</v>
      </c>
      <c r="M347" s="219">
        <v>15.008291034193702</v>
      </c>
      <c r="N347" s="186"/>
      <c r="O347" s="38"/>
      <c r="P347" s="241"/>
      <c r="Q347" s="242"/>
      <c r="R347" s="241"/>
      <c r="S347" s="241"/>
      <c r="T347" s="242"/>
      <c r="U347" s="241"/>
      <c r="V347" s="241"/>
      <c r="W347" s="242"/>
      <c r="X347" s="241"/>
    </row>
    <row r="348" spans="1:28" ht="12" customHeight="1">
      <c r="A348" s="181"/>
      <c r="B348" s="366"/>
      <c r="C348" s="368"/>
      <c r="D348" s="182">
        <v>2</v>
      </c>
      <c r="E348" s="183" t="s">
        <v>37</v>
      </c>
      <c r="F348" s="1">
        <v>156</v>
      </c>
      <c r="G348" s="2">
        <v>29.860676217520393</v>
      </c>
      <c r="H348" s="184">
        <v>7042</v>
      </c>
      <c r="I348" s="185">
        <v>33.005174672271046</v>
      </c>
      <c r="J348" s="184">
        <v>17994</v>
      </c>
      <c r="K348" s="185">
        <v>30.848174430323745</v>
      </c>
      <c r="L348" s="184">
        <v>76012</v>
      </c>
      <c r="M348" s="185">
        <v>30.188823840607736</v>
      </c>
      <c r="N348" s="186"/>
      <c r="O348" s="33"/>
      <c r="P348" s="192"/>
      <c r="Q348" s="191"/>
      <c r="R348" s="192"/>
      <c r="S348" s="192"/>
      <c r="T348" s="191"/>
      <c r="U348" s="192"/>
      <c r="V348" s="192"/>
      <c r="W348" s="191"/>
      <c r="X348" s="192"/>
    </row>
    <row r="349" spans="1:28" ht="12" customHeight="1">
      <c r="A349" s="181"/>
      <c r="B349" s="366"/>
      <c r="C349" s="368"/>
      <c r="D349" s="182">
        <v>3</v>
      </c>
      <c r="E349" s="183" t="s">
        <v>38</v>
      </c>
      <c r="F349" s="1">
        <v>177</v>
      </c>
      <c r="G349" s="2">
        <v>32.640591249378723</v>
      </c>
      <c r="H349" s="184">
        <v>7044</v>
      </c>
      <c r="I349" s="185">
        <v>31.68557374857064</v>
      </c>
      <c r="J349" s="184">
        <v>18947</v>
      </c>
      <c r="K349" s="185">
        <v>32.125595837941255</v>
      </c>
      <c r="L349" s="184">
        <v>80311</v>
      </c>
      <c r="M349" s="185">
        <v>31.913677687488089</v>
      </c>
      <c r="N349" s="186"/>
      <c r="O349" s="31">
        <v>2.7418812911599653</v>
      </c>
      <c r="P349" s="193">
        <v>2.5545658216022558</v>
      </c>
      <c r="Q349" s="194" t="s">
        <v>372</v>
      </c>
      <c r="R349" s="195">
        <v>0.1918760690930725</v>
      </c>
      <c r="S349" s="193">
        <v>2.6261024258885386</v>
      </c>
      <c r="T349" s="194" t="s">
        <v>371</v>
      </c>
      <c r="U349" s="195">
        <v>0.11729287199098747</v>
      </c>
      <c r="V349" s="193">
        <v>2.6268380152884934</v>
      </c>
      <c r="W349" s="194" t="s">
        <v>371</v>
      </c>
      <c r="X349" s="195">
        <v>0.1155212281376215</v>
      </c>
    </row>
    <row r="350" spans="1:28" ht="12" customHeight="1">
      <c r="A350" s="181"/>
      <c r="B350" s="366"/>
      <c r="C350" s="368"/>
      <c r="D350" s="182">
        <v>4</v>
      </c>
      <c r="E350" s="183" t="s">
        <v>50</v>
      </c>
      <c r="F350" s="1">
        <v>147</v>
      </c>
      <c r="G350" s="2">
        <v>26.348756799906131</v>
      </c>
      <c r="H350" s="184">
        <v>4384</v>
      </c>
      <c r="I350" s="185">
        <v>19.693419996930771</v>
      </c>
      <c r="J350" s="184">
        <v>13020</v>
      </c>
      <c r="K350" s="185">
        <v>22.50362549420684</v>
      </c>
      <c r="L350" s="184">
        <v>56968</v>
      </c>
      <c r="M350" s="185">
        <v>22.88920743774873</v>
      </c>
      <c r="N350" s="186"/>
      <c r="O350" s="32"/>
      <c r="P350" s="347" t="s">
        <v>264</v>
      </c>
      <c r="Q350" s="348"/>
      <c r="R350" s="348"/>
      <c r="S350" s="347" t="s">
        <v>264</v>
      </c>
      <c r="T350" s="348"/>
      <c r="U350" s="348"/>
      <c r="V350" s="347" t="s">
        <v>264</v>
      </c>
      <c r="W350" s="349"/>
      <c r="X350" s="349"/>
      <c r="Z350" s="155">
        <v>4</v>
      </c>
      <c r="AA350" s="155">
        <v>4</v>
      </c>
      <c r="AB350" s="155">
        <v>4</v>
      </c>
    </row>
    <row r="351" spans="1:28" ht="12" customHeight="1">
      <c r="A351" s="181"/>
      <c r="B351" s="369"/>
      <c r="C351" s="370"/>
      <c r="D351" s="196"/>
      <c r="E351" s="197" t="s">
        <v>4</v>
      </c>
      <c r="F351" s="3">
        <v>538</v>
      </c>
      <c r="G351" s="4">
        <v>100</v>
      </c>
      <c r="H351" s="198">
        <v>21728</v>
      </c>
      <c r="I351" s="199">
        <v>100</v>
      </c>
      <c r="J351" s="198">
        <v>58140</v>
      </c>
      <c r="K351" s="199">
        <v>100</v>
      </c>
      <c r="L351" s="198">
        <v>249977</v>
      </c>
      <c r="M351" s="199">
        <v>100</v>
      </c>
      <c r="N351" s="186"/>
      <c r="O351" s="37"/>
      <c r="P351" s="240"/>
      <c r="Q351" s="215"/>
      <c r="R351" s="240"/>
      <c r="S351" s="240"/>
      <c r="T351" s="215"/>
      <c r="U351" s="240"/>
      <c r="V351" s="240"/>
      <c r="W351" s="215"/>
      <c r="X351" s="240"/>
    </row>
    <row r="352" spans="1:28" ht="12" customHeight="1">
      <c r="A352" s="181" t="s">
        <v>14</v>
      </c>
      <c r="B352" s="365" t="s">
        <v>130</v>
      </c>
      <c r="C352" s="367" t="s">
        <v>208</v>
      </c>
      <c r="D352" s="182">
        <v>1</v>
      </c>
      <c r="E352" s="183" t="s">
        <v>36</v>
      </c>
      <c r="F352" s="1">
        <v>54</v>
      </c>
      <c r="G352" s="2">
        <v>10.788546839892492</v>
      </c>
      <c r="H352" s="184">
        <v>1641</v>
      </c>
      <c r="I352" s="185">
        <v>7.9407084255587481</v>
      </c>
      <c r="J352" s="184">
        <v>4230</v>
      </c>
      <c r="K352" s="185">
        <v>7.6616704098764146</v>
      </c>
      <c r="L352" s="184">
        <v>21987</v>
      </c>
      <c r="M352" s="185">
        <v>9.4682499387895653</v>
      </c>
      <c r="N352" s="186"/>
      <c r="O352" s="32"/>
      <c r="P352" s="187"/>
      <c r="Q352" s="188"/>
      <c r="R352" s="187"/>
      <c r="S352" s="187"/>
      <c r="T352" s="188"/>
      <c r="U352" s="187"/>
      <c r="V352" s="187"/>
      <c r="W352" s="188"/>
      <c r="X352" s="187"/>
    </row>
    <row r="353" spans="1:28" ht="12" customHeight="1">
      <c r="A353" s="181"/>
      <c r="B353" s="366"/>
      <c r="C353" s="368"/>
      <c r="D353" s="182">
        <v>2</v>
      </c>
      <c r="E353" s="183" t="s">
        <v>37</v>
      </c>
      <c r="F353" s="1">
        <v>165</v>
      </c>
      <c r="G353" s="2">
        <v>30.76479625024605</v>
      </c>
      <c r="H353" s="184">
        <v>5774</v>
      </c>
      <c r="I353" s="185">
        <v>27.123271466215868</v>
      </c>
      <c r="J353" s="184">
        <v>14987</v>
      </c>
      <c r="K353" s="185">
        <v>25.798383111990958</v>
      </c>
      <c r="L353" s="184">
        <v>65388</v>
      </c>
      <c r="M353" s="185">
        <v>26.556495265017894</v>
      </c>
      <c r="N353" s="186"/>
      <c r="O353" s="33"/>
      <c r="P353" s="192"/>
      <c r="Q353" s="191"/>
      <c r="R353" s="192"/>
      <c r="S353" s="192"/>
      <c r="T353" s="191"/>
      <c r="U353" s="192"/>
      <c r="V353" s="192"/>
      <c r="W353" s="191"/>
      <c r="X353" s="192"/>
    </row>
    <row r="354" spans="1:28" ht="12" customHeight="1">
      <c r="A354" s="181"/>
      <c r="B354" s="366"/>
      <c r="C354" s="368"/>
      <c r="D354" s="182">
        <v>3</v>
      </c>
      <c r="E354" s="183" t="s">
        <v>38</v>
      </c>
      <c r="F354" s="1">
        <v>201</v>
      </c>
      <c r="G354" s="2">
        <v>37.066657820049855</v>
      </c>
      <c r="H354" s="184">
        <v>8688</v>
      </c>
      <c r="I354" s="185">
        <v>39.673869406084371</v>
      </c>
      <c r="J354" s="184">
        <v>23154</v>
      </c>
      <c r="K354" s="185">
        <v>39.313255509180372</v>
      </c>
      <c r="L354" s="184">
        <v>95866</v>
      </c>
      <c r="M354" s="185">
        <v>37.74672518152321</v>
      </c>
      <c r="N354" s="186"/>
      <c r="O354" s="31">
        <v>2.6903810915978053</v>
      </c>
      <c r="P354" s="193">
        <v>2.8225746238486269</v>
      </c>
      <c r="Q354" s="194" t="s">
        <v>371</v>
      </c>
      <c r="R354" s="195">
        <v>-0.14678147386317303</v>
      </c>
      <c r="S354" s="193">
        <v>2.8610496703728536</v>
      </c>
      <c r="T354" s="194" t="s">
        <v>372</v>
      </c>
      <c r="U354" s="195">
        <v>-0.18872466680376529</v>
      </c>
      <c r="V354" s="193">
        <v>2.8073553447217954</v>
      </c>
      <c r="W354" s="194" t="s">
        <v>371</v>
      </c>
      <c r="X354" s="195">
        <v>-0.12544958691894906</v>
      </c>
    </row>
    <row r="355" spans="1:28" ht="12" customHeight="1">
      <c r="A355" s="181"/>
      <c r="B355" s="366"/>
      <c r="C355" s="368"/>
      <c r="D355" s="182">
        <v>4</v>
      </c>
      <c r="E355" s="183" t="s">
        <v>50</v>
      </c>
      <c r="F355" s="1">
        <v>118</v>
      </c>
      <c r="G355" s="2">
        <v>21.37999908981152</v>
      </c>
      <c r="H355" s="184">
        <v>5601</v>
      </c>
      <c r="I355" s="185">
        <v>25.262150702151338</v>
      </c>
      <c r="J355" s="184">
        <v>15720</v>
      </c>
      <c r="K355" s="185">
        <v>27.226690968969024</v>
      </c>
      <c r="L355" s="184">
        <v>66508</v>
      </c>
      <c r="M355" s="185">
        <v>26.228529614707352</v>
      </c>
      <c r="N355" s="186"/>
      <c r="O355" s="32"/>
      <c r="P355" s="347" t="s">
        <v>265</v>
      </c>
      <c r="Q355" s="348"/>
      <c r="R355" s="348"/>
      <c r="S355" s="347" t="s">
        <v>265</v>
      </c>
      <c r="T355" s="348"/>
      <c r="U355" s="348"/>
      <c r="V355" s="347" t="s">
        <v>265</v>
      </c>
      <c r="W355" s="349"/>
      <c r="X355" s="349"/>
      <c r="Z355" s="155">
        <v>2</v>
      </c>
      <c r="AA355" s="155">
        <v>2</v>
      </c>
      <c r="AB355" s="155">
        <v>2</v>
      </c>
    </row>
    <row r="356" spans="1:28" ht="12" customHeight="1">
      <c r="A356" s="181"/>
      <c r="B356" s="369"/>
      <c r="C356" s="370"/>
      <c r="D356" s="196"/>
      <c r="E356" s="197" t="s">
        <v>4</v>
      </c>
      <c r="F356" s="3">
        <v>538</v>
      </c>
      <c r="G356" s="4">
        <v>100</v>
      </c>
      <c r="H356" s="198">
        <v>21704</v>
      </c>
      <c r="I356" s="199">
        <v>100</v>
      </c>
      <c r="J356" s="198">
        <v>58091</v>
      </c>
      <c r="K356" s="199">
        <v>100</v>
      </c>
      <c r="L356" s="198">
        <v>249749</v>
      </c>
      <c r="M356" s="199">
        <v>100</v>
      </c>
      <c r="N356" s="186"/>
      <c r="O356" s="37"/>
      <c r="P356" s="240"/>
      <c r="Q356" s="215"/>
      <c r="R356" s="240"/>
      <c r="S356" s="240"/>
      <c r="T356" s="215"/>
      <c r="U356" s="240"/>
      <c r="V356" s="240"/>
      <c r="W356" s="215"/>
      <c r="X356" s="240"/>
    </row>
    <row r="357" spans="1:28" ht="12" customHeight="1">
      <c r="A357" s="181" t="s">
        <v>15</v>
      </c>
      <c r="B357" s="365" t="s">
        <v>131</v>
      </c>
      <c r="C357" s="367" t="s">
        <v>209</v>
      </c>
      <c r="D357" s="182">
        <v>1</v>
      </c>
      <c r="E357" s="183" t="s">
        <v>36</v>
      </c>
      <c r="F357" s="1">
        <v>71</v>
      </c>
      <c r="G357" s="2">
        <v>14.101759924913701</v>
      </c>
      <c r="H357" s="184">
        <v>2412</v>
      </c>
      <c r="I357" s="185">
        <v>11.85663092192817</v>
      </c>
      <c r="J357" s="184">
        <v>6291</v>
      </c>
      <c r="K357" s="185">
        <v>11.086597741009504</v>
      </c>
      <c r="L357" s="184">
        <v>29583</v>
      </c>
      <c r="M357" s="185">
        <v>12.369619524670668</v>
      </c>
      <c r="N357" s="186"/>
      <c r="O357" s="32"/>
      <c r="P357" s="187"/>
      <c r="Q357" s="188"/>
      <c r="R357" s="187"/>
      <c r="S357" s="187"/>
      <c r="T357" s="188"/>
      <c r="U357" s="187"/>
      <c r="V357" s="187"/>
      <c r="W357" s="188"/>
      <c r="X357" s="187"/>
    </row>
    <row r="358" spans="1:28" ht="12" customHeight="1">
      <c r="A358" s="181"/>
      <c r="B358" s="366"/>
      <c r="C358" s="368"/>
      <c r="D358" s="182">
        <v>2</v>
      </c>
      <c r="E358" s="183" t="s">
        <v>37</v>
      </c>
      <c r="F358" s="1">
        <v>177</v>
      </c>
      <c r="G358" s="2">
        <v>33.444349543128311</v>
      </c>
      <c r="H358" s="184">
        <v>6257</v>
      </c>
      <c r="I358" s="185">
        <v>29.14242054427972</v>
      </c>
      <c r="J358" s="184">
        <v>15972</v>
      </c>
      <c r="K358" s="185">
        <v>27.31297933760678</v>
      </c>
      <c r="L358" s="184">
        <v>69501</v>
      </c>
      <c r="M358" s="185">
        <v>27.91984088771461</v>
      </c>
      <c r="N358" s="186"/>
      <c r="O358" s="33"/>
      <c r="P358" s="192"/>
      <c r="Q358" s="191"/>
      <c r="R358" s="192"/>
      <c r="S358" s="192"/>
      <c r="T358" s="191"/>
      <c r="U358" s="192"/>
      <c r="V358" s="192"/>
      <c r="W358" s="191"/>
      <c r="X358" s="192"/>
    </row>
    <row r="359" spans="1:28" ht="12" customHeight="1">
      <c r="A359" s="181"/>
      <c r="B359" s="366"/>
      <c r="C359" s="368"/>
      <c r="D359" s="182">
        <v>3</v>
      </c>
      <c r="E359" s="183" t="s">
        <v>38</v>
      </c>
      <c r="F359" s="1">
        <v>174</v>
      </c>
      <c r="G359" s="2">
        <v>31.998120269796352</v>
      </c>
      <c r="H359" s="184">
        <v>8004</v>
      </c>
      <c r="I359" s="185">
        <v>36.203792390697323</v>
      </c>
      <c r="J359" s="184">
        <v>21331</v>
      </c>
      <c r="K359" s="185">
        <v>36.449673947993261</v>
      </c>
      <c r="L359" s="184">
        <v>89018</v>
      </c>
      <c r="M359" s="185">
        <v>35.223264075355281</v>
      </c>
      <c r="N359" s="186"/>
      <c r="O359" s="31">
        <v>2.5880790086920564</v>
      </c>
      <c r="P359" s="193">
        <v>2.6994147375501432</v>
      </c>
      <c r="Q359" s="194" t="s">
        <v>371</v>
      </c>
      <c r="R359" s="195">
        <v>-0.11709560527805891</v>
      </c>
      <c r="S359" s="193">
        <v>2.7566457415383474</v>
      </c>
      <c r="T359" s="194" t="s">
        <v>372</v>
      </c>
      <c r="U359" s="195">
        <v>-0.17678994510656959</v>
      </c>
      <c r="V359" s="193">
        <v>2.7182819557529911</v>
      </c>
      <c r="W359" s="194" t="s">
        <v>371</v>
      </c>
      <c r="X359" s="195">
        <v>-0.1343309315536951</v>
      </c>
    </row>
    <row r="360" spans="1:28" ht="12" customHeight="1">
      <c r="A360" s="181"/>
      <c r="B360" s="366"/>
      <c r="C360" s="368"/>
      <c r="D360" s="182">
        <v>4</v>
      </c>
      <c r="E360" s="183" t="s">
        <v>50</v>
      </c>
      <c r="F360" s="1">
        <v>112</v>
      </c>
      <c r="G360" s="2">
        <v>20.455770262161558</v>
      </c>
      <c r="H360" s="184">
        <v>5004</v>
      </c>
      <c r="I360" s="185">
        <v>22.797156143105234</v>
      </c>
      <c r="J360" s="184">
        <v>14451</v>
      </c>
      <c r="K360" s="185">
        <v>25.150748973406824</v>
      </c>
      <c r="L360" s="184">
        <v>61357</v>
      </c>
      <c r="M360" s="185">
        <v>24.487275512299934</v>
      </c>
      <c r="N360" s="186"/>
      <c r="O360" s="32"/>
      <c r="P360" s="347" t="s">
        <v>265</v>
      </c>
      <c r="Q360" s="348"/>
      <c r="R360" s="348"/>
      <c r="S360" s="347" t="s">
        <v>265</v>
      </c>
      <c r="T360" s="348"/>
      <c r="U360" s="348"/>
      <c r="V360" s="347" t="s">
        <v>265</v>
      </c>
      <c r="W360" s="349"/>
      <c r="X360" s="349"/>
      <c r="Z360" s="155">
        <v>2</v>
      </c>
      <c r="AA360" s="155">
        <v>2</v>
      </c>
      <c r="AB360" s="155">
        <v>2</v>
      </c>
    </row>
    <row r="361" spans="1:28" ht="12" customHeight="1">
      <c r="A361" s="181"/>
      <c r="B361" s="369"/>
      <c r="C361" s="370"/>
      <c r="D361" s="196"/>
      <c r="E361" s="197" t="s">
        <v>4</v>
      </c>
      <c r="F361" s="3">
        <v>534</v>
      </c>
      <c r="G361" s="4">
        <v>100</v>
      </c>
      <c r="H361" s="198">
        <v>21677</v>
      </c>
      <c r="I361" s="199">
        <v>100</v>
      </c>
      <c r="J361" s="198">
        <v>58045</v>
      </c>
      <c r="K361" s="199">
        <v>100</v>
      </c>
      <c r="L361" s="198">
        <v>249459</v>
      </c>
      <c r="M361" s="199">
        <v>100</v>
      </c>
      <c r="N361" s="186"/>
      <c r="O361" s="37"/>
      <c r="P361" s="240"/>
      <c r="Q361" s="215"/>
      <c r="R361" s="240"/>
      <c r="S361" s="240"/>
      <c r="T361" s="215"/>
      <c r="U361" s="240"/>
      <c r="V361" s="240"/>
      <c r="W361" s="215"/>
      <c r="X361" s="240"/>
    </row>
    <row r="362" spans="1:28" ht="12" customHeight="1">
      <c r="A362" s="181" t="s">
        <v>16</v>
      </c>
      <c r="B362" s="365" t="s">
        <v>132</v>
      </c>
      <c r="C362" s="367" t="s">
        <v>210</v>
      </c>
      <c r="D362" s="182">
        <v>1</v>
      </c>
      <c r="E362" s="183" t="s">
        <v>36</v>
      </c>
      <c r="F362" s="1">
        <v>224</v>
      </c>
      <c r="G362" s="2">
        <v>42.196197120231524</v>
      </c>
      <c r="H362" s="184">
        <v>7650</v>
      </c>
      <c r="I362" s="185">
        <v>35.983937890154166</v>
      </c>
      <c r="J362" s="184">
        <v>19353</v>
      </c>
      <c r="K362" s="185">
        <v>33.861448476500243</v>
      </c>
      <c r="L362" s="184">
        <v>81538</v>
      </c>
      <c r="M362" s="185">
        <v>33.011892545758258</v>
      </c>
      <c r="N362" s="186"/>
      <c r="O362" s="32"/>
      <c r="P362" s="187"/>
      <c r="Q362" s="188"/>
      <c r="R362" s="187"/>
      <c r="S362" s="187"/>
      <c r="T362" s="188"/>
      <c r="U362" s="187"/>
      <c r="V362" s="187"/>
      <c r="W362" s="188"/>
      <c r="X362" s="187"/>
    </row>
    <row r="363" spans="1:28" ht="12" customHeight="1">
      <c r="A363" s="181"/>
      <c r="B363" s="366"/>
      <c r="C363" s="368"/>
      <c r="D363" s="182">
        <v>2</v>
      </c>
      <c r="E363" s="183" t="s">
        <v>37</v>
      </c>
      <c r="F363" s="1">
        <v>195</v>
      </c>
      <c r="G363" s="2">
        <v>36.143745224097948</v>
      </c>
      <c r="H363" s="184">
        <v>7831</v>
      </c>
      <c r="I363" s="185">
        <v>36.275801188813652</v>
      </c>
      <c r="J363" s="184">
        <v>20814</v>
      </c>
      <c r="K363" s="185">
        <v>35.803068744037439</v>
      </c>
      <c r="L363" s="184">
        <v>87243</v>
      </c>
      <c r="M363" s="185">
        <v>34.640130224353292</v>
      </c>
      <c r="N363" s="186"/>
      <c r="O363" s="33"/>
      <c r="P363" s="192"/>
      <c r="Q363" s="191"/>
      <c r="R363" s="192"/>
      <c r="S363" s="192"/>
      <c r="T363" s="191"/>
      <c r="U363" s="192"/>
      <c r="V363" s="192"/>
      <c r="W363" s="191"/>
      <c r="X363" s="192"/>
    </row>
    <row r="364" spans="1:28" ht="12" customHeight="1">
      <c r="A364" s="181"/>
      <c r="B364" s="366"/>
      <c r="C364" s="368"/>
      <c r="D364" s="182">
        <v>3</v>
      </c>
      <c r="E364" s="183" t="s">
        <v>38</v>
      </c>
      <c r="F364" s="1">
        <v>72</v>
      </c>
      <c r="G364" s="2">
        <v>13.222211893636485</v>
      </c>
      <c r="H364" s="184">
        <v>4306</v>
      </c>
      <c r="I364" s="185">
        <v>19.407251110101225</v>
      </c>
      <c r="J364" s="184">
        <v>11958</v>
      </c>
      <c r="K364" s="185">
        <v>20.28853679366399</v>
      </c>
      <c r="L364" s="184">
        <v>52332</v>
      </c>
      <c r="M364" s="185">
        <v>20.977031866889511</v>
      </c>
      <c r="N364" s="186"/>
      <c r="O364" s="31">
        <v>1.8790170629747245</v>
      </c>
      <c r="P364" s="193">
        <v>2.0008933284185089</v>
      </c>
      <c r="Q364" s="194" t="s">
        <v>371</v>
      </c>
      <c r="R364" s="195">
        <v>-0.12940098666167738</v>
      </c>
      <c r="S364" s="193">
        <v>2.0652098028884645</v>
      </c>
      <c r="T364" s="194" t="s">
        <v>372</v>
      </c>
      <c r="U364" s="195">
        <v>-0.192187877593962</v>
      </c>
      <c r="V364" s="193">
        <v>2.1070703004726123</v>
      </c>
      <c r="W364" s="194" t="s">
        <v>372</v>
      </c>
      <c r="X364" s="195">
        <v>-0.23001682273331181</v>
      </c>
    </row>
    <row r="365" spans="1:28" ht="12" customHeight="1">
      <c r="A365" s="181"/>
      <c r="B365" s="366"/>
      <c r="C365" s="368"/>
      <c r="D365" s="182">
        <v>4</v>
      </c>
      <c r="E365" s="183" t="s">
        <v>50</v>
      </c>
      <c r="F365" s="1">
        <v>47</v>
      </c>
      <c r="G365" s="2">
        <v>8.4378457620338594</v>
      </c>
      <c r="H365" s="184">
        <v>1875</v>
      </c>
      <c r="I365" s="185">
        <v>8.3330098109413555</v>
      </c>
      <c r="J365" s="184">
        <v>5888</v>
      </c>
      <c r="K365" s="185">
        <v>10.046945985815729</v>
      </c>
      <c r="L365" s="184">
        <v>28115</v>
      </c>
      <c r="M365" s="185">
        <v>11.370945363039771</v>
      </c>
      <c r="N365" s="186"/>
      <c r="O365" s="32"/>
      <c r="P365" s="347" t="s">
        <v>265</v>
      </c>
      <c r="Q365" s="348"/>
      <c r="R365" s="348"/>
      <c r="S365" s="347" t="s">
        <v>265</v>
      </c>
      <c r="T365" s="348"/>
      <c r="U365" s="348"/>
      <c r="V365" s="347" t="s">
        <v>265</v>
      </c>
      <c r="W365" s="349"/>
      <c r="X365" s="349"/>
      <c r="Z365" s="155">
        <v>2</v>
      </c>
      <c r="AA365" s="155">
        <v>2</v>
      </c>
      <c r="AB365" s="155">
        <v>2</v>
      </c>
    </row>
    <row r="366" spans="1:28" ht="12" customHeight="1">
      <c r="A366" s="181"/>
      <c r="B366" s="369"/>
      <c r="C366" s="370"/>
      <c r="D366" s="196"/>
      <c r="E366" s="197" t="s">
        <v>4</v>
      </c>
      <c r="F366" s="3">
        <v>538</v>
      </c>
      <c r="G366" s="4">
        <v>100</v>
      </c>
      <c r="H366" s="198">
        <v>21662</v>
      </c>
      <c r="I366" s="199">
        <v>100</v>
      </c>
      <c r="J366" s="198">
        <v>58013</v>
      </c>
      <c r="K366" s="199">
        <v>100</v>
      </c>
      <c r="L366" s="198">
        <v>249228</v>
      </c>
      <c r="M366" s="199">
        <v>100</v>
      </c>
      <c r="N366" s="186"/>
      <c r="O366" s="37"/>
      <c r="P366" s="240"/>
      <c r="Q366" s="215"/>
      <c r="R366" s="240"/>
      <c r="S366" s="240"/>
      <c r="T366" s="215"/>
      <c r="U366" s="240"/>
      <c r="V366" s="240"/>
      <c r="W366" s="215"/>
      <c r="X366" s="240"/>
    </row>
    <row r="367" spans="1:28" ht="12" customHeight="1">
      <c r="A367" s="181" t="s">
        <v>17</v>
      </c>
      <c r="B367" s="365" t="s">
        <v>133</v>
      </c>
      <c r="C367" s="367" t="s">
        <v>211</v>
      </c>
      <c r="D367" s="182">
        <v>1</v>
      </c>
      <c r="E367" s="183" t="s">
        <v>36</v>
      </c>
      <c r="F367" s="1">
        <v>124</v>
      </c>
      <c r="G367" s="2">
        <v>24.023686882445944</v>
      </c>
      <c r="H367" s="184">
        <v>2971</v>
      </c>
      <c r="I367" s="185">
        <v>13.365039772099625</v>
      </c>
      <c r="J367" s="184">
        <v>6999</v>
      </c>
      <c r="K367" s="185">
        <v>12.056818135531099</v>
      </c>
      <c r="L367" s="184">
        <v>42816</v>
      </c>
      <c r="M367" s="185">
        <v>18.211862023688521</v>
      </c>
      <c r="N367" s="186"/>
      <c r="O367" s="32"/>
      <c r="P367" s="187"/>
      <c r="Q367" s="188"/>
      <c r="R367" s="187"/>
      <c r="S367" s="187"/>
      <c r="T367" s="188"/>
      <c r="U367" s="187"/>
      <c r="V367" s="187"/>
      <c r="W367" s="188"/>
      <c r="X367" s="187"/>
    </row>
    <row r="368" spans="1:28" ht="12" customHeight="1">
      <c r="A368" s="181"/>
      <c r="B368" s="366"/>
      <c r="C368" s="368"/>
      <c r="D368" s="182">
        <v>2</v>
      </c>
      <c r="E368" s="183" t="s">
        <v>37</v>
      </c>
      <c r="F368" s="1">
        <v>188</v>
      </c>
      <c r="G368" s="2">
        <v>35.401073166540087</v>
      </c>
      <c r="H368" s="184">
        <v>7054</v>
      </c>
      <c r="I368" s="185">
        <v>32.386341631061008</v>
      </c>
      <c r="J368" s="184">
        <v>17407</v>
      </c>
      <c r="K368" s="185">
        <v>29.419621024244446</v>
      </c>
      <c r="L368" s="184">
        <v>74304</v>
      </c>
      <c r="M368" s="185">
        <v>29.638297096818466</v>
      </c>
      <c r="N368" s="186"/>
      <c r="O368" s="33"/>
      <c r="P368" s="192"/>
      <c r="Q368" s="191"/>
      <c r="R368" s="192"/>
      <c r="S368" s="192"/>
      <c r="T368" s="191"/>
      <c r="U368" s="192"/>
      <c r="V368" s="192"/>
      <c r="W368" s="191"/>
      <c r="X368" s="192"/>
    </row>
    <row r="369" spans="1:28" ht="12" customHeight="1">
      <c r="A369" s="181"/>
      <c r="B369" s="366"/>
      <c r="C369" s="368"/>
      <c r="D369" s="182">
        <v>3</v>
      </c>
      <c r="E369" s="183" t="s">
        <v>38</v>
      </c>
      <c r="F369" s="1">
        <v>146</v>
      </c>
      <c r="G369" s="2">
        <v>26.305653704206545</v>
      </c>
      <c r="H369" s="184">
        <v>7596</v>
      </c>
      <c r="I369" s="185">
        <v>35.226879261908323</v>
      </c>
      <c r="J369" s="184">
        <v>20815</v>
      </c>
      <c r="K369" s="185">
        <v>35.769689604855429</v>
      </c>
      <c r="L369" s="184">
        <v>82327</v>
      </c>
      <c r="M369" s="185">
        <v>32.39806498972267</v>
      </c>
      <c r="N369" s="186"/>
      <c r="O369" s="31">
        <v>2.3082113931537553</v>
      </c>
      <c r="P369" s="193">
        <v>2.5990531815971996</v>
      </c>
      <c r="Q369" s="194" t="s">
        <v>372</v>
      </c>
      <c r="R369" s="195">
        <v>-0.30829144337615777</v>
      </c>
      <c r="S369" s="193">
        <v>2.6922061394014025</v>
      </c>
      <c r="T369" s="194" t="s">
        <v>372</v>
      </c>
      <c r="U369" s="195">
        <v>-0.40254793058969107</v>
      </c>
      <c r="V369" s="193">
        <v>2.5368975474568747</v>
      </c>
      <c r="W369" s="194" t="s">
        <v>372</v>
      </c>
      <c r="X369" s="195">
        <v>-0.22779414085278396</v>
      </c>
    </row>
    <row r="370" spans="1:28" ht="12" customHeight="1">
      <c r="A370" s="181"/>
      <c r="B370" s="366"/>
      <c r="C370" s="368"/>
      <c r="D370" s="182">
        <v>4</v>
      </c>
      <c r="E370" s="183" t="s">
        <v>50</v>
      </c>
      <c r="F370" s="1">
        <v>79</v>
      </c>
      <c r="G370" s="2">
        <v>14.269586246807412</v>
      </c>
      <c r="H370" s="184">
        <v>4017</v>
      </c>
      <c r="I370" s="185">
        <v>19.021739334941152</v>
      </c>
      <c r="J370" s="184">
        <v>12712</v>
      </c>
      <c r="K370" s="185">
        <v>22.753871235386224</v>
      </c>
      <c r="L370" s="184">
        <v>49493</v>
      </c>
      <c r="M370" s="185">
        <v>19.751775889805959</v>
      </c>
      <c r="N370" s="186"/>
      <c r="O370" s="32"/>
      <c r="P370" s="347" t="s">
        <v>266</v>
      </c>
      <c r="Q370" s="348"/>
      <c r="R370" s="348"/>
      <c r="S370" s="347" t="s">
        <v>266</v>
      </c>
      <c r="T370" s="348"/>
      <c r="U370" s="348"/>
      <c r="V370" s="347" t="s">
        <v>265</v>
      </c>
      <c r="W370" s="349"/>
      <c r="X370" s="349"/>
      <c r="Z370" s="155">
        <v>1</v>
      </c>
      <c r="AA370" s="155">
        <v>1</v>
      </c>
      <c r="AB370" s="155">
        <v>2</v>
      </c>
    </row>
    <row r="371" spans="1:28" ht="12" customHeight="1">
      <c r="A371" s="181"/>
      <c r="B371" s="369"/>
      <c r="C371" s="370"/>
      <c r="D371" s="196"/>
      <c r="E371" s="197" t="s">
        <v>4</v>
      </c>
      <c r="F371" s="3">
        <v>537</v>
      </c>
      <c r="G371" s="4">
        <v>100</v>
      </c>
      <c r="H371" s="198">
        <v>21638</v>
      </c>
      <c r="I371" s="199">
        <v>100</v>
      </c>
      <c r="J371" s="198">
        <v>57933</v>
      </c>
      <c r="K371" s="199">
        <v>100</v>
      </c>
      <c r="L371" s="198">
        <v>248940</v>
      </c>
      <c r="M371" s="199">
        <v>100</v>
      </c>
      <c r="N371" s="186"/>
      <c r="O371" s="37"/>
      <c r="P371" s="240"/>
      <c r="Q371" s="215"/>
      <c r="R371" s="240"/>
      <c r="S371" s="240"/>
      <c r="T371" s="215"/>
      <c r="U371" s="240"/>
      <c r="V371" s="240"/>
      <c r="W371" s="215"/>
      <c r="X371" s="240"/>
    </row>
    <row r="372" spans="1:28" ht="12" customHeight="1">
      <c r="A372" s="181" t="s">
        <v>18</v>
      </c>
      <c r="B372" s="365" t="s">
        <v>134</v>
      </c>
      <c r="C372" s="367" t="s">
        <v>212</v>
      </c>
      <c r="D372" s="182">
        <v>1</v>
      </c>
      <c r="E372" s="183" t="s">
        <v>36</v>
      </c>
      <c r="F372" s="1">
        <v>120</v>
      </c>
      <c r="G372" s="2">
        <v>23.09399027210759</v>
      </c>
      <c r="H372" s="184">
        <v>4348</v>
      </c>
      <c r="I372" s="185">
        <v>20.683289013823078</v>
      </c>
      <c r="J372" s="184">
        <v>11809</v>
      </c>
      <c r="K372" s="185">
        <v>20.959820880919555</v>
      </c>
      <c r="L372" s="184">
        <v>55234</v>
      </c>
      <c r="M372" s="185">
        <v>23.35736857192126</v>
      </c>
      <c r="N372" s="186"/>
      <c r="O372" s="32"/>
      <c r="P372" s="187"/>
      <c r="Q372" s="188"/>
      <c r="R372" s="187"/>
      <c r="S372" s="187"/>
      <c r="T372" s="188"/>
      <c r="U372" s="187"/>
      <c r="V372" s="187"/>
      <c r="W372" s="188"/>
      <c r="X372" s="187"/>
    </row>
    <row r="373" spans="1:28" ht="12" customHeight="1">
      <c r="A373" s="181"/>
      <c r="B373" s="366"/>
      <c r="C373" s="368"/>
      <c r="D373" s="182">
        <v>2</v>
      </c>
      <c r="E373" s="183" t="s">
        <v>37</v>
      </c>
      <c r="F373" s="1">
        <v>196</v>
      </c>
      <c r="G373" s="2">
        <v>36.861045938069672</v>
      </c>
      <c r="H373" s="184">
        <v>8634</v>
      </c>
      <c r="I373" s="185">
        <v>40.534768803407964</v>
      </c>
      <c r="J373" s="184">
        <v>22808</v>
      </c>
      <c r="K373" s="185">
        <v>39.14559707959689</v>
      </c>
      <c r="L373" s="184">
        <v>91160</v>
      </c>
      <c r="M373" s="185">
        <v>36.512328871380724</v>
      </c>
      <c r="N373" s="186"/>
      <c r="O373" s="33"/>
      <c r="P373" s="192"/>
      <c r="Q373" s="191"/>
      <c r="R373" s="192"/>
      <c r="S373" s="192"/>
      <c r="T373" s="191"/>
      <c r="U373" s="192"/>
      <c r="V373" s="192"/>
      <c r="W373" s="191"/>
      <c r="X373" s="192"/>
    </row>
    <row r="374" spans="1:28" ht="12" customHeight="1">
      <c r="A374" s="181"/>
      <c r="B374" s="366"/>
      <c r="C374" s="368"/>
      <c r="D374" s="182">
        <v>3</v>
      </c>
      <c r="E374" s="183" t="s">
        <v>38</v>
      </c>
      <c r="F374" s="1">
        <v>159</v>
      </c>
      <c r="G374" s="2">
        <v>29.03794531328791</v>
      </c>
      <c r="H374" s="184">
        <v>6143</v>
      </c>
      <c r="I374" s="185">
        <v>27.727376747328186</v>
      </c>
      <c r="J374" s="184">
        <v>16002</v>
      </c>
      <c r="K374" s="185">
        <v>27.237883876928514</v>
      </c>
      <c r="L374" s="184">
        <v>68844</v>
      </c>
      <c r="M374" s="185">
        <v>26.868529416057861</v>
      </c>
      <c r="N374" s="186"/>
      <c r="O374" s="31">
        <v>2.2795799199424995</v>
      </c>
      <c r="P374" s="193">
        <v>2.2915321860443285</v>
      </c>
      <c r="Q374" s="194" t="s">
        <v>374</v>
      </c>
      <c r="R374" s="195">
        <v>-1.3023234671116169E-2</v>
      </c>
      <c r="S374" s="193">
        <v>2.315914593211938</v>
      </c>
      <c r="T374" s="194" t="s">
        <v>374</v>
      </c>
      <c r="U374" s="195">
        <v>-3.8548743613085357E-2</v>
      </c>
      <c r="V374" s="193">
        <v>2.300347071255354</v>
      </c>
      <c r="W374" s="194" t="s">
        <v>374</v>
      </c>
      <c r="X374" s="195">
        <v>-2.139262374377586E-2</v>
      </c>
    </row>
    <row r="375" spans="1:28" ht="12" customHeight="1">
      <c r="A375" s="181"/>
      <c r="B375" s="366"/>
      <c r="C375" s="368"/>
      <c r="D375" s="182">
        <v>4</v>
      </c>
      <c r="E375" s="183" t="s">
        <v>50</v>
      </c>
      <c r="F375" s="1">
        <v>61</v>
      </c>
      <c r="G375" s="2">
        <v>11.007018476534769</v>
      </c>
      <c r="H375" s="184">
        <v>2515</v>
      </c>
      <c r="I375" s="185">
        <v>11.054565435451828</v>
      </c>
      <c r="J375" s="184">
        <v>7351</v>
      </c>
      <c r="K375" s="185">
        <v>12.656698162572436</v>
      </c>
      <c r="L375" s="184">
        <v>33766</v>
      </c>
      <c r="M375" s="185">
        <v>13.261773140681759</v>
      </c>
      <c r="N375" s="186"/>
      <c r="O375" s="32"/>
      <c r="P375" s="347" t="s">
        <v>378</v>
      </c>
      <c r="Q375" s="348"/>
      <c r="R375" s="348"/>
      <c r="S375" s="347" t="s">
        <v>378</v>
      </c>
      <c r="T375" s="348"/>
      <c r="U375" s="348"/>
      <c r="V375" s="347" t="s">
        <v>378</v>
      </c>
      <c r="W375" s="349"/>
      <c r="X375" s="349"/>
      <c r="Z375" s="155">
        <v>3</v>
      </c>
      <c r="AA375" s="155">
        <v>3</v>
      </c>
      <c r="AB375" s="155">
        <v>3</v>
      </c>
    </row>
    <row r="376" spans="1:28" ht="12" customHeight="1">
      <c r="A376" s="243"/>
      <c r="B376" s="369"/>
      <c r="C376" s="370"/>
      <c r="D376" s="196"/>
      <c r="E376" s="197" t="s">
        <v>4</v>
      </c>
      <c r="F376" s="3">
        <v>536</v>
      </c>
      <c r="G376" s="4">
        <v>100</v>
      </c>
      <c r="H376" s="198">
        <v>21640</v>
      </c>
      <c r="I376" s="199">
        <v>100</v>
      </c>
      <c r="J376" s="198">
        <v>57970</v>
      </c>
      <c r="K376" s="199">
        <v>100</v>
      </c>
      <c r="L376" s="198">
        <v>249004</v>
      </c>
      <c r="M376" s="199">
        <v>100</v>
      </c>
      <c r="N376" s="186"/>
      <c r="O376" s="37"/>
      <c r="P376" s="240"/>
      <c r="Q376" s="215"/>
      <c r="R376" s="240"/>
      <c r="S376" s="240"/>
      <c r="T376" s="215"/>
      <c r="U376" s="240"/>
      <c r="V376" s="240"/>
      <c r="W376" s="215"/>
      <c r="X376" s="240"/>
    </row>
    <row r="377" spans="1:28" s="180" customFormat="1" ht="15" customHeight="1">
      <c r="A377" s="235" t="s">
        <v>346</v>
      </c>
      <c r="B377" s="177"/>
      <c r="C377" s="178"/>
      <c r="D377" s="236"/>
      <c r="E377" s="177"/>
      <c r="F377" s="177"/>
      <c r="G377" s="177"/>
      <c r="H377" s="177"/>
      <c r="I377" s="177"/>
      <c r="J377" s="177"/>
      <c r="K377" s="177"/>
      <c r="L377" s="177"/>
      <c r="M377" s="177"/>
      <c r="N377" s="179"/>
      <c r="O377" s="237"/>
      <c r="P377" s="238"/>
      <c r="Q377" s="239"/>
      <c r="R377" s="238"/>
      <c r="S377" s="238"/>
      <c r="T377" s="239"/>
      <c r="U377" s="238"/>
      <c r="V377" s="238"/>
      <c r="W377" s="239"/>
      <c r="X377" s="238"/>
      <c r="Z377" s="175"/>
      <c r="AA377" s="175"/>
      <c r="AB377" s="175"/>
    </row>
    <row r="378" spans="1:28" ht="11.45" customHeight="1">
      <c r="A378" s="181" t="s">
        <v>0</v>
      </c>
      <c r="B378" s="365" t="s">
        <v>347</v>
      </c>
      <c r="C378" s="367" t="s">
        <v>367</v>
      </c>
      <c r="D378" s="182">
        <v>1</v>
      </c>
      <c r="E378" s="183" t="s">
        <v>360</v>
      </c>
      <c r="F378" s="1">
        <v>13</v>
      </c>
      <c r="G378" s="2">
        <v>2.6848456091930832</v>
      </c>
      <c r="H378" s="184">
        <v>307</v>
      </c>
      <c r="I378" s="185">
        <v>2.5026785180317708</v>
      </c>
      <c r="J378" s="184">
        <v>857</v>
      </c>
      <c r="K378" s="185">
        <v>2.5951962533017818</v>
      </c>
      <c r="L378" s="184">
        <v>3697</v>
      </c>
      <c r="M378" s="185">
        <v>2.602949685984385</v>
      </c>
      <c r="N378" s="186"/>
      <c r="O378" s="32"/>
      <c r="P378" s="187"/>
      <c r="Q378" s="188"/>
      <c r="R378" s="187"/>
      <c r="S378" s="187"/>
      <c r="T378" s="188"/>
      <c r="U378" s="187"/>
      <c r="V378" s="187"/>
      <c r="W378" s="188"/>
      <c r="X378" s="187"/>
    </row>
    <row r="379" spans="1:28" ht="11.45" customHeight="1">
      <c r="A379" s="181"/>
      <c r="B379" s="366"/>
      <c r="C379" s="368"/>
      <c r="D379" s="182">
        <v>2</v>
      </c>
      <c r="E379" s="183" t="s">
        <v>361</v>
      </c>
      <c r="F379" s="1">
        <v>36</v>
      </c>
      <c r="G379" s="2">
        <v>7.0781787309117457</v>
      </c>
      <c r="H379" s="184">
        <v>858</v>
      </c>
      <c r="I379" s="185">
        <v>6.7135859422376027</v>
      </c>
      <c r="J379" s="184">
        <v>2642</v>
      </c>
      <c r="K379" s="185">
        <v>7.3743534812170841</v>
      </c>
      <c r="L379" s="184">
        <v>10164</v>
      </c>
      <c r="M379" s="185">
        <v>6.8525579774531238</v>
      </c>
      <c r="N379" s="186"/>
      <c r="O379" s="33"/>
      <c r="P379" s="192"/>
      <c r="Q379" s="191"/>
      <c r="R379" s="192"/>
      <c r="S379" s="192"/>
      <c r="T379" s="191"/>
      <c r="U379" s="192"/>
      <c r="V379" s="192"/>
      <c r="W379" s="191"/>
      <c r="X379" s="192"/>
    </row>
    <row r="380" spans="1:28" ht="11.45" customHeight="1">
      <c r="A380" s="181"/>
      <c r="B380" s="366"/>
      <c r="C380" s="368"/>
      <c r="D380" s="182">
        <v>3</v>
      </c>
      <c r="E380" s="183" t="s">
        <v>362</v>
      </c>
      <c r="F380" s="1">
        <v>267</v>
      </c>
      <c r="G380" s="2">
        <v>49.010523995842433</v>
      </c>
      <c r="H380" s="184">
        <v>6620</v>
      </c>
      <c r="I380" s="185">
        <v>48.487213414469245</v>
      </c>
      <c r="J380" s="184">
        <v>17636</v>
      </c>
      <c r="K380" s="185">
        <v>46.92902259766484</v>
      </c>
      <c r="L380" s="184">
        <v>70136</v>
      </c>
      <c r="M380" s="185">
        <v>46.470721208794345</v>
      </c>
      <c r="N380" s="186"/>
      <c r="O380" s="31">
        <v>3.2877858171475474</v>
      </c>
      <c r="P380" s="193">
        <v>3.3057757914696611</v>
      </c>
      <c r="Q380" s="194" t="s">
        <v>374</v>
      </c>
      <c r="R380" s="195">
        <v>-2.5512844889010091E-2</v>
      </c>
      <c r="S380" s="193">
        <v>3.3053668168006736</v>
      </c>
      <c r="T380" s="194" t="s">
        <v>374</v>
      </c>
      <c r="U380" s="195">
        <v>-2.4493058763678771E-2</v>
      </c>
      <c r="V380" s="193">
        <v>3.3201531377836688</v>
      </c>
      <c r="W380" s="194" t="s">
        <v>374</v>
      </c>
      <c r="X380" s="195">
        <v>-4.5284380340001602E-2</v>
      </c>
    </row>
    <row r="381" spans="1:28" ht="11.45" customHeight="1">
      <c r="A381" s="181"/>
      <c r="B381" s="366"/>
      <c r="C381" s="368"/>
      <c r="D381" s="182">
        <v>4</v>
      </c>
      <c r="E381" s="183" t="s">
        <v>363</v>
      </c>
      <c r="F381" s="1">
        <v>222</v>
      </c>
      <c r="G381" s="2">
        <v>41.226451664052441</v>
      </c>
      <c r="H381" s="184">
        <v>5680</v>
      </c>
      <c r="I381" s="185">
        <v>42.296522125257304</v>
      </c>
      <c r="J381" s="184">
        <v>15563</v>
      </c>
      <c r="K381" s="185">
        <v>43.101427667828531</v>
      </c>
      <c r="L381" s="184">
        <v>64511</v>
      </c>
      <c r="M381" s="185">
        <v>44.073771127768325</v>
      </c>
      <c r="N381" s="186"/>
      <c r="O381" s="32"/>
      <c r="P381" s="347" t="s">
        <v>378</v>
      </c>
      <c r="Q381" s="348"/>
      <c r="R381" s="348"/>
      <c r="S381" s="347" t="s">
        <v>378</v>
      </c>
      <c r="T381" s="348"/>
      <c r="U381" s="348"/>
      <c r="V381" s="347" t="s">
        <v>378</v>
      </c>
      <c r="W381" s="349"/>
      <c r="X381" s="349"/>
      <c r="Z381" s="155">
        <v>3</v>
      </c>
      <c r="AA381" s="155">
        <v>3</v>
      </c>
      <c r="AB381" s="155">
        <v>3</v>
      </c>
    </row>
    <row r="382" spans="1:28" ht="11.45" customHeight="1">
      <c r="A382" s="181"/>
      <c r="B382" s="369"/>
      <c r="C382" s="370"/>
      <c r="D382" s="196"/>
      <c r="E382" s="197" t="s">
        <v>4</v>
      </c>
      <c r="F382" s="3">
        <v>538</v>
      </c>
      <c r="G382" s="4">
        <v>100</v>
      </c>
      <c r="H382" s="198">
        <v>13465</v>
      </c>
      <c r="I382" s="199">
        <v>100</v>
      </c>
      <c r="J382" s="198">
        <v>36698</v>
      </c>
      <c r="K382" s="199">
        <v>100</v>
      </c>
      <c r="L382" s="198">
        <v>148508</v>
      </c>
      <c r="M382" s="199">
        <v>100</v>
      </c>
      <c r="N382" s="186"/>
      <c r="O382" s="37"/>
      <c r="P382" s="240"/>
      <c r="Q382" s="215"/>
      <c r="R382" s="240"/>
      <c r="S382" s="240"/>
      <c r="T382" s="215"/>
      <c r="U382" s="240"/>
      <c r="V382" s="240"/>
      <c r="W382" s="215"/>
      <c r="X382" s="240"/>
    </row>
    <row r="383" spans="1:28" ht="11.45" customHeight="1">
      <c r="A383" s="181" t="s">
        <v>5</v>
      </c>
      <c r="B383" s="365" t="s">
        <v>348</v>
      </c>
      <c r="C383" s="367" t="s">
        <v>368</v>
      </c>
      <c r="D383" s="182">
        <v>1</v>
      </c>
      <c r="E383" s="183" t="s">
        <v>360</v>
      </c>
      <c r="F383" s="1">
        <v>56</v>
      </c>
      <c r="G383" s="2">
        <v>11.226571897011747</v>
      </c>
      <c r="H383" s="184">
        <v>909</v>
      </c>
      <c r="I383" s="185">
        <v>7.5437720927091316</v>
      </c>
      <c r="J383" s="184">
        <v>2787</v>
      </c>
      <c r="K383" s="185">
        <v>8.1827235654444941</v>
      </c>
      <c r="L383" s="184">
        <v>9569</v>
      </c>
      <c r="M383" s="185">
        <v>6.9952076293892231</v>
      </c>
      <c r="N383" s="186"/>
      <c r="O383" s="32"/>
      <c r="P383" s="187"/>
      <c r="Q383" s="188"/>
      <c r="R383" s="187"/>
      <c r="S383" s="187"/>
      <c r="T383" s="188"/>
      <c r="U383" s="187"/>
      <c r="V383" s="187"/>
      <c r="W383" s="188"/>
      <c r="X383" s="187"/>
    </row>
    <row r="384" spans="1:28" ht="11.45" customHeight="1">
      <c r="A384" s="181"/>
      <c r="B384" s="366"/>
      <c r="C384" s="368"/>
      <c r="D384" s="182">
        <v>2</v>
      </c>
      <c r="E384" s="183" t="s">
        <v>361</v>
      </c>
      <c r="F384" s="1">
        <v>136</v>
      </c>
      <c r="G384" s="2">
        <v>25.328079552277078</v>
      </c>
      <c r="H384" s="184">
        <v>2710</v>
      </c>
      <c r="I384" s="185">
        <v>20.668825653288614</v>
      </c>
      <c r="J384" s="184">
        <v>7885</v>
      </c>
      <c r="K384" s="185">
        <v>21.232133256462387</v>
      </c>
      <c r="L384" s="184">
        <v>27298</v>
      </c>
      <c r="M384" s="185">
        <v>18.369061037253079</v>
      </c>
      <c r="N384" s="186"/>
      <c r="O384" s="33"/>
      <c r="P384" s="192"/>
      <c r="Q384" s="191"/>
      <c r="R384" s="192"/>
      <c r="S384" s="192"/>
      <c r="T384" s="191"/>
      <c r="U384" s="192"/>
      <c r="V384" s="192"/>
      <c r="W384" s="191"/>
      <c r="X384" s="192"/>
    </row>
    <row r="385" spans="1:28" ht="11.45" customHeight="1">
      <c r="A385" s="181"/>
      <c r="B385" s="366"/>
      <c r="C385" s="368"/>
      <c r="D385" s="182">
        <v>3</v>
      </c>
      <c r="E385" s="183" t="s">
        <v>362</v>
      </c>
      <c r="F385" s="1">
        <v>247</v>
      </c>
      <c r="G385" s="2">
        <v>45.863326345871805</v>
      </c>
      <c r="H385" s="184">
        <v>6842</v>
      </c>
      <c r="I385" s="185">
        <v>49.459924889631985</v>
      </c>
      <c r="J385" s="184">
        <v>17879</v>
      </c>
      <c r="K385" s="185">
        <v>47.913030446685767</v>
      </c>
      <c r="L385" s="184">
        <v>73569</v>
      </c>
      <c r="M385" s="185">
        <v>48.843710206565817</v>
      </c>
      <c r="N385" s="186"/>
      <c r="O385" s="31">
        <v>2.6980079885853878</v>
      </c>
      <c r="P385" s="193">
        <v>2.8657110752565647</v>
      </c>
      <c r="Q385" s="194" t="s">
        <v>372</v>
      </c>
      <c r="R385" s="195">
        <v>-0.19809947770765224</v>
      </c>
      <c r="S385" s="193">
        <v>2.8507453234414002</v>
      </c>
      <c r="T385" s="194" t="s">
        <v>372</v>
      </c>
      <c r="U385" s="195">
        <v>-0.17698538891497126</v>
      </c>
      <c r="V385" s="193">
        <v>2.9343254483075736</v>
      </c>
      <c r="W385" s="194" t="s">
        <v>372</v>
      </c>
      <c r="X385" s="195">
        <v>-0.27900279892504992</v>
      </c>
    </row>
    <row r="386" spans="1:28" ht="11.45" customHeight="1">
      <c r="A386" s="181"/>
      <c r="B386" s="366"/>
      <c r="C386" s="368"/>
      <c r="D386" s="182">
        <v>4</v>
      </c>
      <c r="E386" s="183" t="s">
        <v>363</v>
      </c>
      <c r="F386" s="1">
        <v>96</v>
      </c>
      <c r="G386" s="2">
        <v>17.582022204839248</v>
      </c>
      <c r="H386" s="184">
        <v>2987</v>
      </c>
      <c r="I386" s="185">
        <v>22.327477364366796</v>
      </c>
      <c r="J386" s="184">
        <v>8106</v>
      </c>
      <c r="K386" s="185">
        <v>22.672112731422878</v>
      </c>
      <c r="L386" s="184">
        <v>37936</v>
      </c>
      <c r="M386" s="185">
        <v>25.792021126786867</v>
      </c>
      <c r="N386" s="186"/>
      <c r="O386" s="32"/>
      <c r="P386" s="347" t="s">
        <v>265</v>
      </c>
      <c r="Q386" s="348"/>
      <c r="R386" s="348"/>
      <c r="S386" s="347" t="s">
        <v>265</v>
      </c>
      <c r="T386" s="348"/>
      <c r="U386" s="348"/>
      <c r="V386" s="347" t="s">
        <v>265</v>
      </c>
      <c r="W386" s="349"/>
      <c r="X386" s="349"/>
      <c r="Z386" s="155">
        <v>2</v>
      </c>
      <c r="AA386" s="155">
        <v>2</v>
      </c>
      <c r="AB386" s="155">
        <v>2</v>
      </c>
    </row>
    <row r="387" spans="1:28" ht="11.45" customHeight="1">
      <c r="A387" s="181"/>
      <c r="B387" s="369"/>
      <c r="C387" s="370"/>
      <c r="D387" s="196"/>
      <c r="E387" s="197" t="s">
        <v>4</v>
      </c>
      <c r="F387" s="3">
        <v>535</v>
      </c>
      <c r="G387" s="4">
        <v>100</v>
      </c>
      <c r="H387" s="198">
        <v>13448</v>
      </c>
      <c r="I387" s="199">
        <v>100</v>
      </c>
      <c r="J387" s="198">
        <v>36657</v>
      </c>
      <c r="K387" s="199">
        <v>100</v>
      </c>
      <c r="L387" s="198">
        <v>148372</v>
      </c>
      <c r="M387" s="199">
        <v>100</v>
      </c>
      <c r="N387" s="186"/>
      <c r="O387" s="37"/>
      <c r="P387" s="240"/>
      <c r="Q387" s="215"/>
      <c r="R387" s="240"/>
      <c r="S387" s="240"/>
      <c r="T387" s="215"/>
      <c r="U387" s="240"/>
      <c r="V387" s="240"/>
      <c r="W387" s="215"/>
      <c r="X387" s="240"/>
    </row>
    <row r="388" spans="1:28" ht="11.45" customHeight="1">
      <c r="A388" s="181" t="s">
        <v>12</v>
      </c>
      <c r="B388" s="365" t="s">
        <v>349</v>
      </c>
      <c r="C388" s="367" t="s">
        <v>369</v>
      </c>
      <c r="D388" s="182">
        <v>1</v>
      </c>
      <c r="E388" s="183" t="s">
        <v>360</v>
      </c>
      <c r="F388" s="1">
        <v>40</v>
      </c>
      <c r="G388" s="2">
        <v>8.1421080580209164</v>
      </c>
      <c r="H388" s="184">
        <v>822</v>
      </c>
      <c r="I388" s="185">
        <v>6.7939383548710763</v>
      </c>
      <c r="J388" s="184">
        <v>2161</v>
      </c>
      <c r="K388" s="185">
        <v>6.4101045106856755</v>
      </c>
      <c r="L388" s="184">
        <v>8334</v>
      </c>
      <c r="M388" s="185">
        <v>6.0947370151272091</v>
      </c>
      <c r="N388" s="186"/>
      <c r="O388" s="32"/>
      <c r="P388" s="187"/>
      <c r="Q388" s="188"/>
      <c r="R388" s="187"/>
      <c r="S388" s="187"/>
      <c r="T388" s="188"/>
      <c r="U388" s="187"/>
      <c r="V388" s="187"/>
      <c r="W388" s="188"/>
      <c r="X388" s="187"/>
    </row>
    <row r="389" spans="1:28" ht="11.45" customHeight="1">
      <c r="A389" s="181"/>
      <c r="B389" s="366"/>
      <c r="C389" s="368"/>
      <c r="D389" s="182">
        <v>2</v>
      </c>
      <c r="E389" s="183" t="s">
        <v>361</v>
      </c>
      <c r="F389" s="1">
        <v>115</v>
      </c>
      <c r="G389" s="2">
        <v>21.849882016951497</v>
      </c>
      <c r="H389" s="184">
        <v>2682</v>
      </c>
      <c r="I389" s="185">
        <v>19.690731100841752</v>
      </c>
      <c r="J389" s="184">
        <v>6862</v>
      </c>
      <c r="K389" s="185">
        <v>18.702962262001943</v>
      </c>
      <c r="L389" s="184">
        <v>26896</v>
      </c>
      <c r="M389" s="185">
        <v>18.242933486253197</v>
      </c>
      <c r="N389" s="186"/>
      <c r="O389" s="33"/>
      <c r="P389" s="192"/>
      <c r="Q389" s="191"/>
      <c r="R389" s="192"/>
      <c r="S389" s="192"/>
      <c r="T389" s="191"/>
      <c r="U389" s="192"/>
      <c r="V389" s="192"/>
      <c r="W389" s="191"/>
      <c r="X389" s="192"/>
    </row>
    <row r="390" spans="1:28" ht="11.45" customHeight="1">
      <c r="A390" s="181"/>
      <c r="B390" s="366"/>
      <c r="C390" s="368"/>
      <c r="D390" s="182">
        <v>3</v>
      </c>
      <c r="E390" s="183" t="s">
        <v>362</v>
      </c>
      <c r="F390" s="1">
        <v>282</v>
      </c>
      <c r="G390" s="2">
        <v>52.03586534914659</v>
      </c>
      <c r="H390" s="184">
        <v>6717</v>
      </c>
      <c r="I390" s="185">
        <v>49.178437935397724</v>
      </c>
      <c r="J390" s="184">
        <v>18326</v>
      </c>
      <c r="K390" s="185">
        <v>48.846848303288553</v>
      </c>
      <c r="L390" s="184">
        <v>73379</v>
      </c>
      <c r="M390" s="185">
        <v>48.778408587586767</v>
      </c>
      <c r="N390" s="186"/>
      <c r="O390" s="31">
        <v>2.7983804644288757</v>
      </c>
      <c r="P390" s="193">
        <v>2.9105828479830174</v>
      </c>
      <c r="Q390" s="194" t="s">
        <v>371</v>
      </c>
      <c r="R390" s="195">
        <v>-0.1337900500879646</v>
      </c>
      <c r="S390" s="193">
        <v>2.9451691364073413</v>
      </c>
      <c r="T390" s="194" t="s">
        <v>372</v>
      </c>
      <c r="U390" s="195">
        <v>-0.17537029038639457</v>
      </c>
      <c r="V390" s="193">
        <v>2.9645151339451119</v>
      </c>
      <c r="W390" s="194" t="s">
        <v>372</v>
      </c>
      <c r="X390" s="195">
        <v>-0.19945929614197005</v>
      </c>
    </row>
    <row r="391" spans="1:28" ht="11.45" customHeight="1">
      <c r="A391" s="181"/>
      <c r="B391" s="366"/>
      <c r="C391" s="368"/>
      <c r="D391" s="182">
        <v>4</v>
      </c>
      <c r="E391" s="183" t="s">
        <v>363</v>
      </c>
      <c r="F391" s="1">
        <v>98</v>
      </c>
      <c r="G391" s="2">
        <v>17.972144575880872</v>
      </c>
      <c r="H391" s="184">
        <v>3227</v>
      </c>
      <c r="I391" s="185">
        <v>24.336892608886</v>
      </c>
      <c r="J391" s="184">
        <v>9336</v>
      </c>
      <c r="K391" s="185">
        <v>26.040084924039402</v>
      </c>
      <c r="L391" s="184">
        <v>39863</v>
      </c>
      <c r="M391" s="185">
        <v>26.883920911027509</v>
      </c>
      <c r="N391" s="186"/>
      <c r="O391" s="32"/>
      <c r="P391" s="347" t="s">
        <v>265</v>
      </c>
      <c r="Q391" s="348"/>
      <c r="R391" s="348"/>
      <c r="S391" s="347" t="s">
        <v>265</v>
      </c>
      <c r="T391" s="348"/>
      <c r="U391" s="348"/>
      <c r="V391" s="347" t="s">
        <v>265</v>
      </c>
      <c r="W391" s="349"/>
      <c r="X391" s="349"/>
      <c r="Z391" s="155">
        <v>2</v>
      </c>
      <c r="AA391" s="155">
        <v>2</v>
      </c>
      <c r="AB391" s="155">
        <v>2</v>
      </c>
    </row>
    <row r="392" spans="1:28" ht="11.45" customHeight="1">
      <c r="A392" s="109"/>
      <c r="B392" s="369"/>
      <c r="C392" s="370"/>
      <c r="D392" s="196"/>
      <c r="E392" s="197" t="s">
        <v>4</v>
      </c>
      <c r="F392" s="3">
        <v>535</v>
      </c>
      <c r="G392" s="4">
        <v>100</v>
      </c>
      <c r="H392" s="198">
        <v>13448</v>
      </c>
      <c r="I392" s="199">
        <v>100</v>
      </c>
      <c r="J392" s="198">
        <v>36685</v>
      </c>
      <c r="K392" s="199">
        <v>100</v>
      </c>
      <c r="L392" s="198">
        <v>148472</v>
      </c>
      <c r="M392" s="199">
        <v>100</v>
      </c>
      <c r="N392" s="186"/>
      <c r="O392" s="37"/>
      <c r="P392" s="240"/>
      <c r="Q392" s="215"/>
      <c r="R392" s="240"/>
      <c r="S392" s="240"/>
      <c r="T392" s="215"/>
      <c r="U392" s="240"/>
      <c r="V392" s="240"/>
      <c r="W392" s="215"/>
      <c r="X392" s="240"/>
    </row>
    <row r="393" spans="1:28" s="180" customFormat="1" ht="11.25" customHeight="1">
      <c r="A393" s="235" t="s">
        <v>354</v>
      </c>
      <c r="B393" s="177"/>
      <c r="C393" s="178"/>
      <c r="D393" s="236"/>
      <c r="E393" s="177"/>
      <c r="F393" s="177"/>
      <c r="G393" s="177"/>
      <c r="H393" s="177"/>
      <c r="I393" s="177"/>
      <c r="J393" s="177"/>
      <c r="K393" s="177"/>
      <c r="L393" s="177"/>
      <c r="M393" s="177"/>
      <c r="N393" s="179"/>
      <c r="O393" s="237"/>
      <c r="P393" s="238"/>
      <c r="Q393" s="239"/>
      <c r="R393" s="238"/>
      <c r="S393" s="238"/>
      <c r="T393" s="239"/>
      <c r="U393" s="238"/>
      <c r="V393" s="238"/>
      <c r="W393" s="239"/>
      <c r="X393" s="238"/>
      <c r="Z393" s="175"/>
      <c r="AA393" s="175"/>
      <c r="AB393" s="175"/>
    </row>
    <row r="394" spans="1:28" ht="11.25" customHeight="1">
      <c r="A394" s="181" t="s">
        <v>0</v>
      </c>
      <c r="B394" s="365" t="s">
        <v>55</v>
      </c>
      <c r="C394" s="367" t="s">
        <v>286</v>
      </c>
      <c r="D394" s="182">
        <v>0</v>
      </c>
      <c r="E394" s="291" t="s">
        <v>65</v>
      </c>
      <c r="F394" s="1">
        <v>3</v>
      </c>
      <c r="G394" s="2">
        <v>0.67105316249918356</v>
      </c>
      <c r="H394" s="184">
        <v>96</v>
      </c>
      <c r="I394" s="185">
        <v>0.53113935578484195</v>
      </c>
      <c r="J394" s="184">
        <v>248</v>
      </c>
      <c r="K394" s="185">
        <v>0.4956977213492133</v>
      </c>
      <c r="L394" s="184">
        <v>968</v>
      </c>
      <c r="M394" s="185">
        <v>0.44714259805865497</v>
      </c>
      <c r="N394" s="186"/>
      <c r="O394" s="32"/>
      <c r="P394" s="187"/>
      <c r="Q394" s="188"/>
      <c r="R394" s="187"/>
      <c r="S394" s="187"/>
      <c r="T394" s="188"/>
      <c r="U394" s="187"/>
      <c r="V394" s="187"/>
      <c r="W394" s="188"/>
      <c r="X394" s="187"/>
    </row>
    <row r="395" spans="1:28" ht="11.25" customHeight="1">
      <c r="A395" s="181"/>
      <c r="B395" s="366"/>
      <c r="C395" s="368"/>
      <c r="D395" s="182">
        <v>3</v>
      </c>
      <c r="E395" s="251" t="s">
        <v>66</v>
      </c>
      <c r="F395" s="1">
        <v>67</v>
      </c>
      <c r="G395" s="2">
        <v>12.426715456892461</v>
      </c>
      <c r="H395" s="184">
        <v>2964</v>
      </c>
      <c r="I395" s="185">
        <v>13.602359925120366</v>
      </c>
      <c r="J395" s="184">
        <v>7340</v>
      </c>
      <c r="K395" s="185">
        <v>12.641615559829624</v>
      </c>
      <c r="L395" s="184">
        <v>32068</v>
      </c>
      <c r="M395" s="185">
        <v>13.175006589622374</v>
      </c>
      <c r="N395" s="186"/>
      <c r="O395" s="33"/>
      <c r="P395" s="192"/>
      <c r="Q395" s="191"/>
      <c r="R395" s="192"/>
      <c r="S395" s="192"/>
      <c r="T395" s="191"/>
      <c r="U395" s="192"/>
      <c r="V395" s="192"/>
      <c r="W395" s="191"/>
      <c r="X395" s="192"/>
    </row>
    <row r="396" spans="1:28" ht="11.25" customHeight="1">
      <c r="A396" s="181"/>
      <c r="B396" s="366"/>
      <c r="C396" s="368"/>
      <c r="D396" s="182">
        <v>8</v>
      </c>
      <c r="E396" s="251" t="s">
        <v>68</v>
      </c>
      <c r="F396" s="1">
        <v>124</v>
      </c>
      <c r="G396" s="2">
        <v>23.252129957614496</v>
      </c>
      <c r="H396" s="184">
        <v>5058</v>
      </c>
      <c r="I396" s="185">
        <v>22.726917630396372</v>
      </c>
      <c r="J396" s="184">
        <v>13088</v>
      </c>
      <c r="K396" s="185">
        <v>22.480961595264493</v>
      </c>
      <c r="L396" s="184">
        <v>57138</v>
      </c>
      <c r="M396" s="185">
        <v>23.067257853859893</v>
      </c>
      <c r="N396" s="186"/>
      <c r="O396" s="33"/>
      <c r="P396" s="192"/>
      <c r="Q396" s="191"/>
      <c r="R396" s="192"/>
      <c r="S396" s="192"/>
      <c r="T396" s="191"/>
      <c r="U396" s="192"/>
      <c r="V396" s="192"/>
      <c r="W396" s="191"/>
      <c r="X396" s="192"/>
    </row>
    <row r="397" spans="1:28" ht="11.25" customHeight="1">
      <c r="A397" s="181"/>
      <c r="B397" s="366"/>
      <c r="C397" s="368"/>
      <c r="D397" s="182">
        <v>13</v>
      </c>
      <c r="E397" s="251" t="s">
        <v>67</v>
      </c>
      <c r="F397" s="1">
        <v>113</v>
      </c>
      <c r="G397" s="2">
        <v>21.411155169563941</v>
      </c>
      <c r="H397" s="184">
        <v>4474</v>
      </c>
      <c r="I397" s="185">
        <v>20.236082267299356</v>
      </c>
      <c r="J397" s="184">
        <v>11998</v>
      </c>
      <c r="K397" s="185">
        <v>20.483716549952479</v>
      </c>
      <c r="L397" s="184">
        <v>51341</v>
      </c>
      <c r="M397" s="185">
        <v>20.540176015876295</v>
      </c>
      <c r="N397" s="186"/>
      <c r="O397" s="33"/>
      <c r="P397" s="192"/>
      <c r="Q397" s="191"/>
      <c r="R397" s="192"/>
      <c r="S397" s="192"/>
      <c r="T397" s="191"/>
      <c r="U397" s="192"/>
      <c r="V397" s="192"/>
      <c r="W397" s="191"/>
      <c r="X397" s="192"/>
    </row>
    <row r="398" spans="1:28" ht="11.25" customHeight="1">
      <c r="A398" s="181"/>
      <c r="B398" s="366"/>
      <c r="C398" s="368"/>
      <c r="D398" s="182">
        <v>18</v>
      </c>
      <c r="E398" s="251" t="s">
        <v>69</v>
      </c>
      <c r="F398" s="1">
        <v>96</v>
      </c>
      <c r="G398" s="2">
        <v>17.583803936448383</v>
      </c>
      <c r="H398" s="184">
        <v>3896</v>
      </c>
      <c r="I398" s="185">
        <v>18.035128151257521</v>
      </c>
      <c r="J398" s="184">
        <v>10448</v>
      </c>
      <c r="K398" s="185">
        <v>18.044284383894581</v>
      </c>
      <c r="L398" s="184">
        <v>45060</v>
      </c>
      <c r="M398" s="185">
        <v>18.071793356880015</v>
      </c>
      <c r="N398" s="186"/>
      <c r="O398" s="31">
        <v>14.915420333239936</v>
      </c>
      <c r="P398" s="193">
        <v>14.938619564897925</v>
      </c>
      <c r="Q398" s="194" t="s">
        <v>374</v>
      </c>
      <c r="R398" s="195">
        <v>-2.6322817464788299E-3</v>
      </c>
      <c r="S398" s="193">
        <v>15.223938741758452</v>
      </c>
      <c r="T398" s="194" t="s">
        <v>374</v>
      </c>
      <c r="U398" s="195">
        <v>-3.4799287678315242E-2</v>
      </c>
      <c r="V398" s="193">
        <v>14.948166263259973</v>
      </c>
      <c r="W398" s="194" t="s">
        <v>374</v>
      </c>
      <c r="X398" s="195">
        <v>-3.7388866426312198E-3</v>
      </c>
    </row>
    <row r="399" spans="1:28" ht="11.25" customHeight="1">
      <c r="A399" s="181"/>
      <c r="B399" s="366"/>
      <c r="C399" s="368"/>
      <c r="D399" s="182">
        <v>23</v>
      </c>
      <c r="E399" s="251" t="s">
        <v>70</v>
      </c>
      <c r="F399" s="1">
        <v>58</v>
      </c>
      <c r="G399" s="2">
        <v>11.341761987796465</v>
      </c>
      <c r="H399" s="184">
        <v>2234</v>
      </c>
      <c r="I399" s="185">
        <v>10.613680055404776</v>
      </c>
      <c r="J399" s="184">
        <v>6296</v>
      </c>
      <c r="K399" s="185">
        <v>10.841318142747527</v>
      </c>
      <c r="L399" s="184">
        <v>26854</v>
      </c>
      <c r="M399" s="185">
        <v>10.619630016467932</v>
      </c>
      <c r="N399" s="186"/>
      <c r="O399" s="32"/>
      <c r="P399" s="347" t="s">
        <v>378</v>
      </c>
      <c r="Q399" s="348"/>
      <c r="R399" s="348"/>
      <c r="S399" s="347" t="s">
        <v>378</v>
      </c>
      <c r="T399" s="348"/>
      <c r="U399" s="348"/>
      <c r="V399" s="347" t="s">
        <v>378</v>
      </c>
      <c r="W399" s="349"/>
      <c r="X399" s="349"/>
      <c r="Z399" s="155">
        <v>3</v>
      </c>
      <c r="AA399" s="155">
        <v>3</v>
      </c>
      <c r="AB399" s="155">
        <v>3</v>
      </c>
    </row>
    <row r="400" spans="1:28" ht="11.25" customHeight="1">
      <c r="A400" s="181"/>
      <c r="B400" s="366"/>
      <c r="C400" s="368"/>
      <c r="D400" s="182">
        <v>28</v>
      </c>
      <c r="E400" s="251" t="s">
        <v>71</v>
      </c>
      <c r="F400" s="1">
        <v>28</v>
      </c>
      <c r="G400" s="2">
        <v>5.3621434700856181</v>
      </c>
      <c r="H400" s="184">
        <v>1313</v>
      </c>
      <c r="I400" s="185">
        <v>6.196267617465316</v>
      </c>
      <c r="J400" s="184">
        <v>3565</v>
      </c>
      <c r="K400" s="185">
        <v>6.244763231790917</v>
      </c>
      <c r="L400" s="184">
        <v>15319</v>
      </c>
      <c r="M400" s="185">
        <v>6.0838606137439832</v>
      </c>
      <c r="N400" s="186"/>
      <c r="O400" s="32"/>
      <c r="P400" s="254"/>
      <c r="Q400" s="255"/>
      <c r="R400" s="256"/>
      <c r="S400" s="254"/>
      <c r="T400" s="255"/>
      <c r="U400" s="254"/>
      <c r="V400" s="254"/>
      <c r="W400" s="255"/>
      <c r="X400" s="254"/>
    </row>
    <row r="401" spans="1:28" ht="11.25" customHeight="1">
      <c r="A401" s="181"/>
      <c r="B401" s="366"/>
      <c r="C401" s="368"/>
      <c r="D401" s="182">
        <v>33</v>
      </c>
      <c r="E401" s="183" t="s">
        <v>64</v>
      </c>
      <c r="F401" s="1">
        <v>42</v>
      </c>
      <c r="G401" s="2">
        <v>7.951236859099521</v>
      </c>
      <c r="H401" s="184">
        <v>1564</v>
      </c>
      <c r="I401" s="185">
        <v>8.0584249972832573</v>
      </c>
      <c r="J401" s="184">
        <v>4823</v>
      </c>
      <c r="K401" s="185">
        <v>8.7676428151900314</v>
      </c>
      <c r="L401" s="184">
        <v>19699</v>
      </c>
      <c r="M401" s="185">
        <v>7.9951329555259729</v>
      </c>
      <c r="N401" s="186"/>
      <c r="O401" s="32"/>
      <c r="P401" s="254"/>
      <c r="Q401" s="255"/>
      <c r="R401" s="256"/>
      <c r="S401" s="254"/>
      <c r="T401" s="255"/>
      <c r="U401" s="254"/>
      <c r="V401" s="254"/>
      <c r="W401" s="255"/>
      <c r="X401" s="254"/>
    </row>
    <row r="402" spans="1:28" ht="11.25" customHeight="1">
      <c r="A402" s="181"/>
      <c r="B402" s="369"/>
      <c r="C402" s="370"/>
      <c r="D402" s="196"/>
      <c r="E402" s="197" t="s">
        <v>4</v>
      </c>
      <c r="F402" s="3">
        <v>531</v>
      </c>
      <c r="G402" s="4">
        <v>100</v>
      </c>
      <c r="H402" s="198">
        <v>21599</v>
      </c>
      <c r="I402" s="199">
        <v>100</v>
      </c>
      <c r="J402" s="198">
        <v>57806</v>
      </c>
      <c r="K402" s="199">
        <v>100</v>
      </c>
      <c r="L402" s="198">
        <v>248447</v>
      </c>
      <c r="M402" s="199">
        <v>100</v>
      </c>
      <c r="N402" s="186"/>
      <c r="O402" s="37"/>
      <c r="P402" s="240"/>
      <c r="Q402" s="215"/>
      <c r="R402" s="240"/>
      <c r="S402" s="240"/>
      <c r="T402" s="215"/>
      <c r="U402" s="240"/>
      <c r="V402" s="240"/>
      <c r="W402" s="215"/>
      <c r="X402" s="240"/>
    </row>
    <row r="403" spans="1:28" ht="11.25" customHeight="1">
      <c r="A403" s="181" t="s">
        <v>5</v>
      </c>
      <c r="B403" s="371" t="s">
        <v>136</v>
      </c>
      <c r="C403" s="373" t="s">
        <v>287</v>
      </c>
      <c r="D403" s="182">
        <v>0</v>
      </c>
      <c r="E403" s="291" t="s">
        <v>65</v>
      </c>
      <c r="F403" s="1">
        <v>303</v>
      </c>
      <c r="G403" s="2">
        <v>57.061259999072135</v>
      </c>
      <c r="H403" s="184">
        <v>8783</v>
      </c>
      <c r="I403" s="185">
        <v>38.323235722298691</v>
      </c>
      <c r="J403" s="184">
        <v>20393</v>
      </c>
      <c r="K403" s="185">
        <v>35.597220178781647</v>
      </c>
      <c r="L403" s="184">
        <v>104837</v>
      </c>
      <c r="M403" s="185">
        <v>43.902380138867059</v>
      </c>
      <c r="N403" s="186"/>
      <c r="O403" s="32"/>
      <c r="P403" s="187"/>
      <c r="Q403" s="188"/>
      <c r="R403" s="187"/>
      <c r="S403" s="187"/>
      <c r="T403" s="188"/>
      <c r="U403" s="187"/>
      <c r="V403" s="187"/>
      <c r="W403" s="188"/>
      <c r="X403" s="187"/>
    </row>
    <row r="404" spans="1:28" ht="11.25" customHeight="1">
      <c r="A404" s="181"/>
      <c r="B404" s="372"/>
      <c r="C404" s="374"/>
      <c r="D404" s="182">
        <v>3</v>
      </c>
      <c r="E404" s="251" t="s">
        <v>66</v>
      </c>
      <c r="F404" s="1">
        <v>128</v>
      </c>
      <c r="G404" s="2">
        <v>23.476766869893058</v>
      </c>
      <c r="H404" s="184">
        <v>6367</v>
      </c>
      <c r="I404" s="185">
        <v>29.514124472160162</v>
      </c>
      <c r="J404" s="184">
        <v>17505</v>
      </c>
      <c r="K404" s="185">
        <v>30.067710441118784</v>
      </c>
      <c r="L404" s="184">
        <v>67707</v>
      </c>
      <c r="M404" s="185">
        <v>26.489040543586533</v>
      </c>
      <c r="N404" s="186"/>
      <c r="O404" s="33"/>
      <c r="P404" s="192"/>
      <c r="Q404" s="191"/>
      <c r="R404" s="192"/>
      <c r="S404" s="192"/>
      <c r="T404" s="191"/>
      <c r="U404" s="192"/>
      <c r="V404" s="192"/>
      <c r="W404" s="191"/>
      <c r="X404" s="192"/>
    </row>
    <row r="405" spans="1:28" ht="11.25" customHeight="1">
      <c r="A405" s="181"/>
      <c r="B405" s="372"/>
      <c r="C405" s="374"/>
      <c r="D405" s="182">
        <v>8</v>
      </c>
      <c r="E405" s="251" t="s">
        <v>68</v>
      </c>
      <c r="F405" s="1">
        <v>50</v>
      </c>
      <c r="G405" s="2">
        <v>9.1856251892264478</v>
      </c>
      <c r="H405" s="184">
        <v>2895</v>
      </c>
      <c r="I405" s="185">
        <v>14.509787500464387</v>
      </c>
      <c r="J405" s="184">
        <v>8911</v>
      </c>
      <c r="K405" s="185">
        <v>15.377461400683565</v>
      </c>
      <c r="L405" s="184">
        <v>31970</v>
      </c>
      <c r="M405" s="185">
        <v>12.542028650526943</v>
      </c>
      <c r="N405" s="186"/>
      <c r="O405" s="33"/>
      <c r="P405" s="192"/>
      <c r="Q405" s="191"/>
      <c r="R405" s="192"/>
      <c r="S405" s="192"/>
      <c r="T405" s="191"/>
      <c r="U405" s="192"/>
      <c r="V405" s="192"/>
      <c r="W405" s="191"/>
      <c r="X405" s="192"/>
    </row>
    <row r="406" spans="1:28" ht="11.25" customHeight="1">
      <c r="A406" s="181"/>
      <c r="B406" s="372"/>
      <c r="C406" s="374"/>
      <c r="D406" s="182">
        <v>13</v>
      </c>
      <c r="E406" s="251" t="s">
        <v>67</v>
      </c>
      <c r="F406" s="1">
        <v>21</v>
      </c>
      <c r="G406" s="2">
        <v>3.9694138688749834</v>
      </c>
      <c r="H406" s="184">
        <v>1575</v>
      </c>
      <c r="I406" s="185">
        <v>7.9258693692177928</v>
      </c>
      <c r="J406" s="184">
        <v>5192</v>
      </c>
      <c r="K406" s="185">
        <v>8.9443905860364534</v>
      </c>
      <c r="L406" s="184">
        <v>18809</v>
      </c>
      <c r="M406" s="185">
        <v>7.4058631124272578</v>
      </c>
      <c r="N406" s="186"/>
      <c r="O406" s="33"/>
      <c r="P406" s="192"/>
      <c r="Q406" s="191"/>
      <c r="R406" s="192"/>
      <c r="S406" s="192"/>
      <c r="T406" s="191"/>
      <c r="U406" s="192"/>
      <c r="V406" s="192"/>
      <c r="W406" s="191"/>
      <c r="X406" s="192"/>
    </row>
    <row r="407" spans="1:28" ht="11.25" customHeight="1">
      <c r="A407" s="181"/>
      <c r="B407" s="372"/>
      <c r="C407" s="374"/>
      <c r="D407" s="182">
        <v>18</v>
      </c>
      <c r="E407" s="251" t="s">
        <v>69</v>
      </c>
      <c r="F407" s="1">
        <v>12</v>
      </c>
      <c r="G407" s="2">
        <v>2.3579391805253187</v>
      </c>
      <c r="H407" s="184">
        <v>968</v>
      </c>
      <c r="I407" s="185">
        <v>4.9383439525745274</v>
      </c>
      <c r="J407" s="184">
        <v>2888</v>
      </c>
      <c r="K407" s="185">
        <v>5.0510334812754971</v>
      </c>
      <c r="L407" s="184">
        <v>11750</v>
      </c>
      <c r="M407" s="185">
        <v>4.6210845239187917</v>
      </c>
      <c r="N407" s="186"/>
      <c r="O407" s="31">
        <v>3.4350342062268995</v>
      </c>
      <c r="P407" s="193">
        <v>5.2614894131212191</v>
      </c>
      <c r="Q407" s="194" t="s">
        <v>372</v>
      </c>
      <c r="R407" s="195">
        <v>-0.25977973385209291</v>
      </c>
      <c r="S407" s="193">
        <v>5.5364416134047465</v>
      </c>
      <c r="T407" s="194" t="s">
        <v>372</v>
      </c>
      <c r="U407" s="195">
        <v>-0.29718540765375451</v>
      </c>
      <c r="V407" s="193">
        <v>4.9639707142662983</v>
      </c>
      <c r="W407" s="194" t="s">
        <v>372</v>
      </c>
      <c r="X407" s="195">
        <v>-0.21300224179996732</v>
      </c>
    </row>
    <row r="408" spans="1:28" ht="11.25" customHeight="1">
      <c r="A408" s="181"/>
      <c r="B408" s="372"/>
      <c r="C408" s="374"/>
      <c r="D408" s="182">
        <v>23</v>
      </c>
      <c r="E408" s="251" t="s">
        <v>70</v>
      </c>
      <c r="F408" s="1">
        <v>9</v>
      </c>
      <c r="G408" s="2">
        <v>1.9760776384425713</v>
      </c>
      <c r="H408" s="184">
        <v>483</v>
      </c>
      <c r="I408" s="185">
        <v>2.3742817886389824</v>
      </c>
      <c r="J408" s="184">
        <v>1503</v>
      </c>
      <c r="K408" s="185">
        <v>2.6033720395425548</v>
      </c>
      <c r="L408" s="184">
        <v>6272</v>
      </c>
      <c r="M408" s="185">
        <v>2.4164023513208628</v>
      </c>
      <c r="N408" s="186"/>
      <c r="O408" s="32"/>
      <c r="P408" s="347" t="s">
        <v>265</v>
      </c>
      <c r="Q408" s="348"/>
      <c r="R408" s="348"/>
      <c r="S408" s="347" t="s">
        <v>265</v>
      </c>
      <c r="T408" s="348"/>
      <c r="U408" s="348"/>
      <c r="V408" s="347" t="s">
        <v>265</v>
      </c>
      <c r="W408" s="349"/>
      <c r="X408" s="349"/>
      <c r="Z408" s="155">
        <v>2</v>
      </c>
      <c r="AA408" s="155">
        <v>2</v>
      </c>
      <c r="AB408" s="155">
        <v>2</v>
      </c>
    </row>
    <row r="409" spans="1:28" ht="11.25" customHeight="1">
      <c r="A409" s="181"/>
      <c r="B409" s="372"/>
      <c r="C409" s="374"/>
      <c r="D409" s="182">
        <v>28</v>
      </c>
      <c r="E409" s="251" t="s">
        <v>71</v>
      </c>
      <c r="F409" s="1">
        <v>4</v>
      </c>
      <c r="G409" s="2">
        <v>1.0026444221333153</v>
      </c>
      <c r="H409" s="184">
        <v>187</v>
      </c>
      <c r="I409" s="185">
        <v>0.9360987233189032</v>
      </c>
      <c r="J409" s="184">
        <v>521</v>
      </c>
      <c r="K409" s="185">
        <v>0.89853803487292017</v>
      </c>
      <c r="L409" s="184">
        <v>2604</v>
      </c>
      <c r="M409" s="185">
        <v>1.0009795600889086</v>
      </c>
      <c r="N409" s="186"/>
      <c r="O409" s="32"/>
      <c r="P409" s="254"/>
      <c r="Q409" s="255"/>
      <c r="R409" s="256"/>
      <c r="S409" s="254"/>
      <c r="T409" s="255"/>
      <c r="U409" s="254"/>
      <c r="V409" s="254"/>
      <c r="W409" s="255"/>
      <c r="X409" s="254"/>
    </row>
    <row r="410" spans="1:28" ht="11.25" customHeight="1">
      <c r="A410" s="181"/>
      <c r="B410" s="372"/>
      <c r="C410" s="374"/>
      <c r="D410" s="182">
        <v>33</v>
      </c>
      <c r="E410" s="183" t="s">
        <v>64</v>
      </c>
      <c r="F410" s="1">
        <v>5</v>
      </c>
      <c r="G410" s="2">
        <v>0.97027283183203772</v>
      </c>
      <c r="H410" s="184">
        <v>295</v>
      </c>
      <c r="I410" s="185">
        <v>1.4782584713369709</v>
      </c>
      <c r="J410" s="184">
        <v>817</v>
      </c>
      <c r="K410" s="185">
        <v>1.4602738377064863</v>
      </c>
      <c r="L410" s="184">
        <v>4075</v>
      </c>
      <c r="M410" s="185">
        <v>1.622221119294678</v>
      </c>
      <c r="N410" s="186"/>
      <c r="O410" s="32"/>
      <c r="P410" s="254"/>
      <c r="Q410" s="255"/>
      <c r="R410" s="256"/>
      <c r="S410" s="254"/>
      <c r="T410" s="255"/>
      <c r="U410" s="254"/>
      <c r="V410" s="254"/>
      <c r="W410" s="255"/>
      <c r="X410" s="254"/>
    </row>
    <row r="411" spans="1:28" ht="11.25" customHeight="1">
      <c r="A411" s="181"/>
      <c r="B411" s="372"/>
      <c r="C411" s="374"/>
      <c r="D411" s="274"/>
      <c r="E411" s="275" t="s">
        <v>4</v>
      </c>
      <c r="F411" s="17">
        <v>532</v>
      </c>
      <c r="G411" s="18">
        <v>100</v>
      </c>
      <c r="H411" s="264">
        <v>21553</v>
      </c>
      <c r="I411" s="265">
        <v>100</v>
      </c>
      <c r="J411" s="264">
        <v>57730</v>
      </c>
      <c r="K411" s="265">
        <v>100</v>
      </c>
      <c r="L411" s="264">
        <v>248024</v>
      </c>
      <c r="M411" s="265">
        <v>100</v>
      </c>
      <c r="N411" s="186"/>
      <c r="O411" s="41"/>
      <c r="P411" s="276"/>
      <c r="Q411" s="116"/>
      <c r="R411" s="276"/>
      <c r="S411" s="276"/>
      <c r="T411" s="116"/>
      <c r="U411" s="276"/>
      <c r="V411" s="276"/>
      <c r="W411" s="116"/>
      <c r="X411" s="276"/>
    </row>
    <row r="412" spans="1:28" ht="11.25" customHeight="1">
      <c r="A412" s="181" t="s">
        <v>12</v>
      </c>
      <c r="B412" s="371" t="s">
        <v>261</v>
      </c>
      <c r="C412" s="373" t="s">
        <v>288</v>
      </c>
      <c r="D412" s="277">
        <v>0</v>
      </c>
      <c r="E412" s="344" t="s">
        <v>65</v>
      </c>
      <c r="F412" s="19">
        <v>434</v>
      </c>
      <c r="G412" s="20">
        <v>81.92265698187947</v>
      </c>
      <c r="H412" s="279">
        <v>14840</v>
      </c>
      <c r="I412" s="280">
        <v>67.015042492454384</v>
      </c>
      <c r="J412" s="279">
        <v>39421</v>
      </c>
      <c r="K412" s="280">
        <v>69.157396578922842</v>
      </c>
      <c r="L412" s="279">
        <v>174174</v>
      </c>
      <c r="M412" s="280">
        <v>72.369624749040966</v>
      </c>
      <c r="N412" s="186"/>
      <c r="O412" s="43"/>
      <c r="P412" s="281"/>
      <c r="Q412" s="282"/>
      <c r="R412" s="281"/>
      <c r="S412" s="281"/>
      <c r="T412" s="282"/>
      <c r="U412" s="281"/>
      <c r="V412" s="281"/>
      <c r="W412" s="282"/>
      <c r="X412" s="281"/>
    </row>
    <row r="413" spans="1:28" ht="11.25" customHeight="1">
      <c r="A413" s="181"/>
      <c r="B413" s="372"/>
      <c r="C413" s="374"/>
      <c r="D413" s="182">
        <v>3</v>
      </c>
      <c r="E413" s="251" t="s">
        <v>66</v>
      </c>
      <c r="F413" s="1">
        <v>12</v>
      </c>
      <c r="G413" s="2">
        <v>2.1760198303098619</v>
      </c>
      <c r="H413" s="184">
        <v>875</v>
      </c>
      <c r="I413" s="185">
        <v>4.0320640416222675</v>
      </c>
      <c r="J413" s="184">
        <v>2354</v>
      </c>
      <c r="K413" s="185">
        <v>3.8133232319922707</v>
      </c>
      <c r="L413" s="184">
        <v>12355</v>
      </c>
      <c r="M413" s="185">
        <v>4.2785364596285085</v>
      </c>
      <c r="N413" s="186"/>
      <c r="O413" s="33"/>
      <c r="P413" s="192"/>
      <c r="Q413" s="191"/>
      <c r="R413" s="192"/>
      <c r="S413" s="192"/>
      <c r="T413" s="191"/>
      <c r="U413" s="192"/>
      <c r="V413" s="192"/>
      <c r="W413" s="191"/>
      <c r="X413" s="192"/>
    </row>
    <row r="414" spans="1:28" ht="11.25" customHeight="1">
      <c r="A414" s="181"/>
      <c r="B414" s="372"/>
      <c r="C414" s="374"/>
      <c r="D414" s="182">
        <v>8</v>
      </c>
      <c r="E414" s="251" t="s">
        <v>68</v>
      </c>
      <c r="F414" s="1">
        <v>11</v>
      </c>
      <c r="G414" s="2">
        <v>2.0137539062206593</v>
      </c>
      <c r="H414" s="184">
        <v>1707</v>
      </c>
      <c r="I414" s="185">
        <v>8.6486347976161824</v>
      </c>
      <c r="J414" s="184">
        <v>4759</v>
      </c>
      <c r="K414" s="185">
        <v>7.9132154045242595</v>
      </c>
      <c r="L414" s="184">
        <v>20918</v>
      </c>
      <c r="M414" s="185">
        <v>7.4457667159682881</v>
      </c>
      <c r="N414" s="186"/>
      <c r="O414" s="33"/>
      <c r="P414" s="192"/>
      <c r="Q414" s="191"/>
      <c r="R414" s="192"/>
      <c r="S414" s="192"/>
      <c r="T414" s="191"/>
      <c r="U414" s="192"/>
      <c r="V414" s="192"/>
      <c r="W414" s="191"/>
      <c r="X414" s="192"/>
    </row>
    <row r="415" spans="1:28" ht="11.25" customHeight="1">
      <c r="A415" s="181"/>
      <c r="B415" s="372"/>
      <c r="C415" s="374"/>
      <c r="D415" s="182">
        <v>13</v>
      </c>
      <c r="E415" s="251" t="s">
        <v>67</v>
      </c>
      <c r="F415" s="1">
        <v>17</v>
      </c>
      <c r="G415" s="2">
        <v>3.0598685906747631</v>
      </c>
      <c r="H415" s="184">
        <v>1582</v>
      </c>
      <c r="I415" s="185">
        <v>7.8924262314566178</v>
      </c>
      <c r="J415" s="184">
        <v>4522</v>
      </c>
      <c r="K415" s="185">
        <v>7.5510364069368219</v>
      </c>
      <c r="L415" s="184">
        <v>16251</v>
      </c>
      <c r="M415" s="185">
        <v>6.1320397228672245</v>
      </c>
      <c r="N415" s="186"/>
      <c r="O415" s="33"/>
      <c r="P415" s="192"/>
      <c r="Q415" s="191"/>
      <c r="R415" s="192"/>
      <c r="S415" s="192"/>
      <c r="T415" s="191"/>
      <c r="U415" s="192"/>
      <c r="V415" s="192"/>
      <c r="W415" s="191"/>
      <c r="X415" s="192"/>
    </row>
    <row r="416" spans="1:28" ht="11.25" customHeight="1">
      <c r="A416" s="181"/>
      <c r="B416" s="372"/>
      <c r="C416" s="374"/>
      <c r="D416" s="182">
        <v>18</v>
      </c>
      <c r="E416" s="251" t="s">
        <v>69</v>
      </c>
      <c r="F416" s="1">
        <v>41</v>
      </c>
      <c r="G416" s="2">
        <v>7.408744690675614</v>
      </c>
      <c r="H416" s="184">
        <v>1419</v>
      </c>
      <c r="I416" s="185">
        <v>6.8855202619060574</v>
      </c>
      <c r="J416" s="184">
        <v>4026</v>
      </c>
      <c r="K416" s="185">
        <v>6.8009008411918535</v>
      </c>
      <c r="L416" s="184">
        <v>15162</v>
      </c>
      <c r="M416" s="185">
        <v>5.8987819293037349</v>
      </c>
      <c r="N416" s="186"/>
      <c r="O416" s="31">
        <v>2.8903039899986762</v>
      </c>
      <c r="P416" s="193">
        <v>4.5415820806848499</v>
      </c>
      <c r="Q416" s="194" t="s">
        <v>372</v>
      </c>
      <c r="R416" s="195">
        <v>-0.21249688559193208</v>
      </c>
      <c r="S416" s="193">
        <v>4.2390171242518289</v>
      </c>
      <c r="T416" s="194" t="s">
        <v>372</v>
      </c>
      <c r="U416" s="195">
        <v>-0.1774173149244459</v>
      </c>
      <c r="V416" s="193">
        <v>3.6372755473440108</v>
      </c>
      <c r="W416" s="194" t="s">
        <v>373</v>
      </c>
      <c r="X416" s="195">
        <v>-0.10475738818925007</v>
      </c>
    </row>
    <row r="417" spans="1:28" ht="11.25" customHeight="1">
      <c r="A417" s="181"/>
      <c r="B417" s="372"/>
      <c r="C417" s="374"/>
      <c r="D417" s="182">
        <v>23</v>
      </c>
      <c r="E417" s="251" t="s">
        <v>70</v>
      </c>
      <c r="F417" s="1">
        <v>9</v>
      </c>
      <c r="G417" s="2">
        <v>1.8775649841849529</v>
      </c>
      <c r="H417" s="184">
        <v>671</v>
      </c>
      <c r="I417" s="185">
        <v>3.0526100549483592</v>
      </c>
      <c r="J417" s="184">
        <v>1421</v>
      </c>
      <c r="K417" s="185">
        <v>2.454212129718405</v>
      </c>
      <c r="L417" s="184">
        <v>4602</v>
      </c>
      <c r="M417" s="185">
        <v>1.8955367624035393</v>
      </c>
      <c r="N417" s="186"/>
      <c r="O417" s="32"/>
      <c r="P417" s="347" t="s">
        <v>265</v>
      </c>
      <c r="Q417" s="348"/>
      <c r="R417" s="348"/>
      <c r="S417" s="347" t="s">
        <v>265</v>
      </c>
      <c r="T417" s="348"/>
      <c r="U417" s="348"/>
      <c r="V417" s="347" t="s">
        <v>265</v>
      </c>
      <c r="W417" s="349"/>
      <c r="X417" s="349"/>
      <c r="Z417" s="155">
        <v>2</v>
      </c>
      <c r="AA417" s="155">
        <v>2</v>
      </c>
      <c r="AB417" s="155">
        <v>2</v>
      </c>
    </row>
    <row r="418" spans="1:28" ht="11.25" customHeight="1">
      <c r="A418" s="181"/>
      <c r="B418" s="372"/>
      <c r="C418" s="374"/>
      <c r="D418" s="182">
        <v>28</v>
      </c>
      <c r="E418" s="251" t="s">
        <v>71</v>
      </c>
      <c r="F418" s="1">
        <v>1</v>
      </c>
      <c r="G418" s="2">
        <v>0.15865720356379254</v>
      </c>
      <c r="H418" s="184">
        <v>206</v>
      </c>
      <c r="I418" s="185">
        <v>1.1020338769215292</v>
      </c>
      <c r="J418" s="184">
        <v>465</v>
      </c>
      <c r="K418" s="185">
        <v>0.81955126881917051</v>
      </c>
      <c r="L418" s="184">
        <v>1700</v>
      </c>
      <c r="M418" s="185">
        <v>0.69933516763842918</v>
      </c>
      <c r="N418" s="186"/>
      <c r="O418" s="32"/>
      <c r="P418" s="254"/>
      <c r="Q418" s="255"/>
      <c r="R418" s="256"/>
      <c r="S418" s="254"/>
      <c r="T418" s="255"/>
      <c r="U418" s="254"/>
      <c r="V418" s="254"/>
      <c r="W418" s="255"/>
      <c r="X418" s="254"/>
    </row>
    <row r="419" spans="1:28" ht="11.25" customHeight="1">
      <c r="A419" s="181"/>
      <c r="B419" s="372"/>
      <c r="C419" s="374"/>
      <c r="D419" s="182">
        <v>33</v>
      </c>
      <c r="E419" s="183" t="s">
        <v>64</v>
      </c>
      <c r="F419" s="1">
        <v>7</v>
      </c>
      <c r="G419" s="2">
        <v>1.382733812490899</v>
      </c>
      <c r="H419" s="184">
        <v>253</v>
      </c>
      <c r="I419" s="185">
        <v>1.3716682430855736</v>
      </c>
      <c r="J419" s="184">
        <v>767</v>
      </c>
      <c r="K419" s="185">
        <v>1.4903641379061265</v>
      </c>
      <c r="L419" s="184">
        <v>2857</v>
      </c>
      <c r="M419" s="185">
        <v>1.2803784931470708</v>
      </c>
      <c r="N419" s="186"/>
      <c r="O419" s="32"/>
      <c r="P419" s="254"/>
      <c r="Q419" s="255"/>
      <c r="R419" s="256"/>
      <c r="S419" s="254"/>
      <c r="T419" s="255"/>
      <c r="U419" s="254"/>
      <c r="V419" s="254"/>
      <c r="W419" s="255"/>
      <c r="X419" s="254"/>
    </row>
    <row r="420" spans="1:28" ht="11.25" customHeight="1">
      <c r="A420" s="109"/>
      <c r="B420" s="372"/>
      <c r="C420" s="374"/>
      <c r="D420" s="196"/>
      <c r="E420" s="197" t="s">
        <v>4</v>
      </c>
      <c r="F420" s="3">
        <v>532</v>
      </c>
      <c r="G420" s="4">
        <v>100</v>
      </c>
      <c r="H420" s="198">
        <v>21553</v>
      </c>
      <c r="I420" s="199">
        <v>100</v>
      </c>
      <c r="J420" s="198">
        <v>57735</v>
      </c>
      <c r="K420" s="199">
        <v>100</v>
      </c>
      <c r="L420" s="198">
        <v>248019</v>
      </c>
      <c r="M420" s="199">
        <v>100</v>
      </c>
      <c r="N420" s="186"/>
      <c r="O420" s="37"/>
      <c r="P420" s="240"/>
      <c r="Q420" s="215"/>
      <c r="R420" s="240"/>
      <c r="S420" s="240"/>
      <c r="T420" s="215"/>
      <c r="U420" s="240"/>
      <c r="V420" s="240"/>
      <c r="W420" s="215"/>
      <c r="X420" s="240"/>
    </row>
    <row r="421" spans="1:28" ht="11.25" customHeight="1">
      <c r="A421" s="181" t="s">
        <v>13</v>
      </c>
      <c r="B421" s="375" t="s">
        <v>262</v>
      </c>
      <c r="C421" s="376" t="s">
        <v>289</v>
      </c>
      <c r="D421" s="216">
        <v>0</v>
      </c>
      <c r="E421" s="292" t="s">
        <v>65</v>
      </c>
      <c r="F421" s="7">
        <v>157</v>
      </c>
      <c r="G421" s="8">
        <v>29.557807456724699</v>
      </c>
      <c r="H421" s="218">
        <v>8615</v>
      </c>
      <c r="I421" s="219">
        <v>44.853525145307891</v>
      </c>
      <c r="J421" s="218">
        <v>26632</v>
      </c>
      <c r="K421" s="219">
        <v>47.608209133540541</v>
      </c>
      <c r="L421" s="218">
        <v>101787</v>
      </c>
      <c r="M421" s="219">
        <v>40.814894620238356</v>
      </c>
      <c r="N421" s="186"/>
      <c r="O421" s="38"/>
      <c r="P421" s="241"/>
      <c r="Q421" s="242"/>
      <c r="R421" s="241"/>
      <c r="S421" s="241"/>
      <c r="T421" s="242"/>
      <c r="U421" s="241"/>
      <c r="V421" s="241"/>
      <c r="W421" s="242"/>
      <c r="X421" s="241"/>
    </row>
    <row r="422" spans="1:28" ht="11.25" customHeight="1">
      <c r="A422" s="181"/>
      <c r="B422" s="366"/>
      <c r="C422" s="368"/>
      <c r="D422" s="182">
        <v>3</v>
      </c>
      <c r="E422" s="251" t="s">
        <v>66</v>
      </c>
      <c r="F422" s="1">
        <v>27</v>
      </c>
      <c r="G422" s="2">
        <v>5.1919809067935265</v>
      </c>
      <c r="H422" s="184">
        <v>947</v>
      </c>
      <c r="I422" s="185">
        <v>4.3571582870294501</v>
      </c>
      <c r="J422" s="184">
        <v>2924</v>
      </c>
      <c r="K422" s="185">
        <v>4.8893793388657718</v>
      </c>
      <c r="L422" s="184">
        <v>12229</v>
      </c>
      <c r="M422" s="185">
        <v>4.6122847884078926</v>
      </c>
      <c r="N422" s="186"/>
      <c r="O422" s="33"/>
      <c r="P422" s="192"/>
      <c r="Q422" s="191"/>
      <c r="R422" s="192"/>
      <c r="S422" s="192"/>
      <c r="T422" s="191"/>
      <c r="U422" s="192"/>
      <c r="V422" s="192"/>
      <c r="W422" s="191"/>
      <c r="X422" s="192"/>
    </row>
    <row r="423" spans="1:28" ht="11.25" customHeight="1">
      <c r="A423" s="181"/>
      <c r="B423" s="366"/>
      <c r="C423" s="368"/>
      <c r="D423" s="182">
        <v>8</v>
      </c>
      <c r="E423" s="251" t="s">
        <v>68</v>
      </c>
      <c r="F423" s="1">
        <v>34</v>
      </c>
      <c r="G423" s="2">
        <v>6.217792396481916</v>
      </c>
      <c r="H423" s="184">
        <v>1404</v>
      </c>
      <c r="I423" s="185">
        <v>6.1563788270176465</v>
      </c>
      <c r="J423" s="184">
        <v>3966</v>
      </c>
      <c r="K423" s="185">
        <v>6.513067433070745</v>
      </c>
      <c r="L423" s="184">
        <v>15928</v>
      </c>
      <c r="M423" s="185">
        <v>6.0189243111349491</v>
      </c>
      <c r="N423" s="186"/>
      <c r="O423" s="33"/>
      <c r="P423" s="192"/>
      <c r="Q423" s="191"/>
      <c r="R423" s="192"/>
      <c r="S423" s="192"/>
      <c r="T423" s="191"/>
      <c r="U423" s="192"/>
      <c r="V423" s="192"/>
      <c r="W423" s="191"/>
      <c r="X423" s="192"/>
    </row>
    <row r="424" spans="1:28" ht="11.25" customHeight="1">
      <c r="A424" s="181"/>
      <c r="B424" s="366"/>
      <c r="C424" s="368"/>
      <c r="D424" s="182">
        <v>13</v>
      </c>
      <c r="E424" s="251" t="s">
        <v>67</v>
      </c>
      <c r="F424" s="1">
        <v>42</v>
      </c>
      <c r="G424" s="2">
        <v>7.17152655231639</v>
      </c>
      <c r="H424" s="184">
        <v>1769</v>
      </c>
      <c r="I424" s="185">
        <v>7.714555491658361</v>
      </c>
      <c r="J424" s="184">
        <v>4461</v>
      </c>
      <c r="K424" s="185">
        <v>7.2958728621302278</v>
      </c>
      <c r="L424" s="184">
        <v>17325</v>
      </c>
      <c r="M424" s="185">
        <v>6.6357347172751142</v>
      </c>
      <c r="N424" s="186"/>
      <c r="O424" s="33"/>
      <c r="P424" s="192"/>
      <c r="Q424" s="191"/>
      <c r="R424" s="192"/>
      <c r="S424" s="192"/>
      <c r="T424" s="191"/>
      <c r="U424" s="192"/>
      <c r="V424" s="192"/>
      <c r="W424" s="191"/>
      <c r="X424" s="192"/>
    </row>
    <row r="425" spans="1:28" ht="11.25" customHeight="1">
      <c r="A425" s="181"/>
      <c r="B425" s="366"/>
      <c r="C425" s="368"/>
      <c r="D425" s="182">
        <v>18</v>
      </c>
      <c r="E425" s="251" t="s">
        <v>69</v>
      </c>
      <c r="F425" s="1">
        <v>47</v>
      </c>
      <c r="G425" s="2">
        <v>8.8148575228930586</v>
      </c>
      <c r="H425" s="184">
        <v>2278</v>
      </c>
      <c r="I425" s="185">
        <v>9.4911022896807697</v>
      </c>
      <c r="J425" s="184">
        <v>5523</v>
      </c>
      <c r="K425" s="185">
        <v>9.1976779018729431</v>
      </c>
      <c r="L425" s="184">
        <v>22873</v>
      </c>
      <c r="M425" s="185">
        <v>8.9120204217825982</v>
      </c>
      <c r="N425" s="186"/>
      <c r="O425" s="31">
        <v>15.717908917606891</v>
      </c>
      <c r="P425" s="193">
        <v>11.383714208685371</v>
      </c>
      <c r="Q425" s="194" t="s">
        <v>372</v>
      </c>
      <c r="R425" s="195">
        <v>0.34256191991555435</v>
      </c>
      <c r="S425" s="193">
        <v>10.437450463841563</v>
      </c>
      <c r="T425" s="194" t="s">
        <v>372</v>
      </c>
      <c r="U425" s="195">
        <v>0.42809044689699138</v>
      </c>
      <c r="V425" s="193">
        <v>13.021910675871659</v>
      </c>
      <c r="W425" s="194" t="s">
        <v>372</v>
      </c>
      <c r="X425" s="195">
        <v>0.20132369669816372</v>
      </c>
    </row>
    <row r="426" spans="1:28" ht="11.25" customHeight="1">
      <c r="A426" s="181"/>
      <c r="B426" s="366"/>
      <c r="C426" s="368"/>
      <c r="D426" s="182">
        <v>23</v>
      </c>
      <c r="E426" s="251" t="s">
        <v>70</v>
      </c>
      <c r="F426" s="1">
        <v>69</v>
      </c>
      <c r="G426" s="2">
        <v>12.644412949179056</v>
      </c>
      <c r="H426" s="184">
        <v>1831</v>
      </c>
      <c r="I426" s="185">
        <v>7.3945885983642903</v>
      </c>
      <c r="J426" s="184">
        <v>4140</v>
      </c>
      <c r="K426" s="185">
        <v>6.7960252108418882</v>
      </c>
      <c r="L426" s="184">
        <v>17750</v>
      </c>
      <c r="M426" s="185">
        <v>6.9753238380486042</v>
      </c>
      <c r="N426" s="186"/>
      <c r="O426" s="32"/>
      <c r="P426" s="347" t="s">
        <v>263</v>
      </c>
      <c r="Q426" s="348"/>
      <c r="R426" s="348"/>
      <c r="S426" s="347" t="s">
        <v>263</v>
      </c>
      <c r="T426" s="348"/>
      <c r="U426" s="348"/>
      <c r="V426" s="347" t="s">
        <v>264</v>
      </c>
      <c r="W426" s="349"/>
      <c r="X426" s="349"/>
      <c r="Z426" s="155">
        <v>5</v>
      </c>
      <c r="AA426" s="155">
        <v>5</v>
      </c>
      <c r="AB426" s="155">
        <v>4</v>
      </c>
    </row>
    <row r="427" spans="1:28" ht="11.25" customHeight="1">
      <c r="A427" s="181"/>
      <c r="B427" s="366"/>
      <c r="C427" s="368"/>
      <c r="D427" s="182">
        <v>28</v>
      </c>
      <c r="E427" s="251" t="s">
        <v>71</v>
      </c>
      <c r="F427" s="1">
        <v>43</v>
      </c>
      <c r="G427" s="2">
        <v>7.8999403340059908</v>
      </c>
      <c r="H427" s="184">
        <v>1324</v>
      </c>
      <c r="I427" s="185">
        <v>5.2468999776681846</v>
      </c>
      <c r="J427" s="184">
        <v>2857</v>
      </c>
      <c r="K427" s="185">
        <v>4.7666216675820996</v>
      </c>
      <c r="L427" s="184">
        <v>13042</v>
      </c>
      <c r="M427" s="185">
        <v>5.1855038925744381</v>
      </c>
      <c r="N427" s="186"/>
      <c r="O427" s="32"/>
      <c r="P427" s="254"/>
      <c r="Q427" s="255"/>
      <c r="R427" s="256"/>
      <c r="S427" s="254"/>
      <c r="T427" s="255"/>
      <c r="U427" s="254"/>
      <c r="V427" s="254"/>
      <c r="W427" s="255"/>
      <c r="X427" s="254"/>
    </row>
    <row r="428" spans="1:28" ht="11.25" customHeight="1">
      <c r="A428" s="181"/>
      <c r="B428" s="366"/>
      <c r="C428" s="368"/>
      <c r="D428" s="182">
        <v>33</v>
      </c>
      <c r="E428" s="183" t="s">
        <v>64</v>
      </c>
      <c r="F428" s="1">
        <v>113</v>
      </c>
      <c r="G428" s="2">
        <v>22.5016818816054</v>
      </c>
      <c r="H428" s="184">
        <v>3406</v>
      </c>
      <c r="I428" s="185">
        <v>14.785791383285124</v>
      </c>
      <c r="J428" s="184">
        <v>7268</v>
      </c>
      <c r="K428" s="185">
        <v>12.933146452119157</v>
      </c>
      <c r="L428" s="184">
        <v>47305</v>
      </c>
      <c r="M428" s="185">
        <v>20.845313410574295</v>
      </c>
      <c r="N428" s="186"/>
      <c r="O428" s="32"/>
      <c r="P428" s="254"/>
      <c r="Q428" s="255"/>
      <c r="R428" s="256"/>
      <c r="S428" s="254"/>
      <c r="T428" s="255"/>
      <c r="U428" s="254"/>
      <c r="V428" s="254"/>
      <c r="W428" s="255"/>
      <c r="X428" s="254"/>
    </row>
    <row r="429" spans="1:28" ht="11.25" customHeight="1">
      <c r="A429" s="181"/>
      <c r="B429" s="369"/>
      <c r="C429" s="370"/>
      <c r="D429" s="196"/>
      <c r="E429" s="197" t="s">
        <v>4</v>
      </c>
      <c r="F429" s="3">
        <v>532</v>
      </c>
      <c r="G429" s="4">
        <v>100</v>
      </c>
      <c r="H429" s="198">
        <v>21574</v>
      </c>
      <c r="I429" s="199">
        <v>100</v>
      </c>
      <c r="J429" s="198">
        <v>57771</v>
      </c>
      <c r="K429" s="199">
        <v>100</v>
      </c>
      <c r="L429" s="198">
        <v>248239</v>
      </c>
      <c r="M429" s="199">
        <v>100</v>
      </c>
      <c r="N429" s="186"/>
      <c r="O429" s="37"/>
      <c r="P429" s="240"/>
      <c r="Q429" s="215"/>
      <c r="R429" s="240"/>
      <c r="S429" s="240"/>
      <c r="T429" s="215"/>
      <c r="U429" s="240"/>
      <c r="V429" s="240"/>
      <c r="W429" s="215"/>
      <c r="X429" s="240"/>
    </row>
    <row r="430" spans="1:28" ht="15" customHeight="1">
      <c r="A430" s="181"/>
      <c r="B430" s="365" t="s">
        <v>214</v>
      </c>
      <c r="C430" s="367" t="s">
        <v>290</v>
      </c>
      <c r="D430" s="182"/>
      <c r="E430" s="183"/>
      <c r="F430" s="184"/>
      <c r="G430" s="185"/>
      <c r="H430" s="184"/>
      <c r="I430" s="185"/>
      <c r="J430" s="184"/>
      <c r="K430" s="185"/>
      <c r="L430" s="184"/>
      <c r="M430" s="185"/>
      <c r="N430" s="186"/>
      <c r="O430" s="43"/>
      <c r="P430" s="281"/>
      <c r="Q430" s="282"/>
      <c r="R430" s="281"/>
      <c r="S430" s="281"/>
      <c r="T430" s="282"/>
      <c r="U430" s="281"/>
      <c r="V430" s="281"/>
      <c r="W430" s="282"/>
      <c r="X430" s="281"/>
    </row>
    <row r="431" spans="1:28" ht="15.75" customHeight="1">
      <c r="A431" s="181"/>
      <c r="B431" s="366"/>
      <c r="C431" s="368"/>
      <c r="D431" s="182"/>
      <c r="E431" s="251"/>
      <c r="F431" s="184"/>
      <c r="G431" s="185"/>
      <c r="H431" s="184"/>
      <c r="I431" s="185"/>
      <c r="J431" s="184"/>
      <c r="K431" s="185"/>
      <c r="L431" s="184"/>
      <c r="M431" s="185"/>
      <c r="N431" s="186"/>
      <c r="O431" s="31">
        <v>18.560656496440043</v>
      </c>
      <c r="P431" s="193">
        <v>15.91500103414471</v>
      </c>
      <c r="Q431" s="194" t="s">
        <v>372</v>
      </c>
      <c r="R431" s="195">
        <v>0.20735158678823665</v>
      </c>
      <c r="S431" s="193">
        <v>14.656787585190804</v>
      </c>
      <c r="T431" s="194" t="s">
        <v>372</v>
      </c>
      <c r="U431" s="195">
        <v>0.30164428023237216</v>
      </c>
      <c r="V431" s="193">
        <v>16.644810955372979</v>
      </c>
      <c r="W431" s="194" t="s">
        <v>371</v>
      </c>
      <c r="X431" s="195">
        <v>0.14225288218150542</v>
      </c>
    </row>
    <row r="432" spans="1:28" ht="15.75" customHeight="1">
      <c r="A432" s="181"/>
      <c r="B432" s="366"/>
      <c r="C432" s="368"/>
      <c r="D432" s="182"/>
      <c r="E432" s="183"/>
      <c r="F432" s="184"/>
      <c r="G432" s="185"/>
      <c r="H432" s="184"/>
      <c r="I432" s="185"/>
      <c r="J432" s="184"/>
      <c r="K432" s="185"/>
      <c r="L432" s="184"/>
      <c r="M432" s="185"/>
      <c r="N432" s="186"/>
      <c r="O432" s="32"/>
      <c r="P432" s="347" t="s">
        <v>264</v>
      </c>
      <c r="Q432" s="348"/>
      <c r="R432" s="348"/>
      <c r="S432" s="347" t="s">
        <v>263</v>
      </c>
      <c r="T432" s="348"/>
      <c r="U432" s="348"/>
      <c r="V432" s="347" t="s">
        <v>264</v>
      </c>
      <c r="W432" s="349"/>
      <c r="X432" s="349"/>
      <c r="Z432" s="155">
        <v>4</v>
      </c>
      <c r="AA432" s="155">
        <v>5</v>
      </c>
      <c r="AB432" s="155">
        <v>4</v>
      </c>
    </row>
    <row r="433" spans="1:28" ht="7.5" customHeight="1">
      <c r="A433" s="181"/>
      <c r="B433" s="262"/>
      <c r="C433" s="293"/>
      <c r="D433" s="274"/>
      <c r="E433" s="275"/>
      <c r="F433" s="264"/>
      <c r="G433" s="265"/>
      <c r="H433" s="264"/>
      <c r="I433" s="265"/>
      <c r="J433" s="264"/>
      <c r="K433" s="265"/>
      <c r="L433" s="264"/>
      <c r="M433" s="265"/>
      <c r="N433" s="186"/>
      <c r="O433" s="41"/>
      <c r="P433" s="266"/>
      <c r="Q433" s="266"/>
      <c r="R433" s="266"/>
      <c r="S433" s="266"/>
      <c r="T433" s="266"/>
      <c r="U433" s="266"/>
      <c r="V433" s="267"/>
      <c r="W433" s="267"/>
      <c r="X433" s="267"/>
    </row>
    <row r="434" spans="1:28" ht="11.25" customHeight="1">
      <c r="A434" s="181" t="s">
        <v>14</v>
      </c>
      <c r="B434" s="371" t="s">
        <v>137</v>
      </c>
      <c r="C434" s="373" t="s">
        <v>291</v>
      </c>
      <c r="D434" s="182">
        <v>0</v>
      </c>
      <c r="E434" s="291" t="s">
        <v>65</v>
      </c>
      <c r="F434" s="1">
        <v>257</v>
      </c>
      <c r="G434" s="2">
        <v>49.980718438614247</v>
      </c>
      <c r="H434" s="184">
        <v>11275</v>
      </c>
      <c r="I434" s="185">
        <v>53.142912804696671</v>
      </c>
      <c r="J434" s="184">
        <v>29583</v>
      </c>
      <c r="K434" s="185">
        <v>52.0920545047844</v>
      </c>
      <c r="L434" s="184">
        <v>123699</v>
      </c>
      <c r="M434" s="185">
        <v>50.77352787159866</v>
      </c>
      <c r="N434" s="186"/>
      <c r="O434" s="32"/>
      <c r="P434" s="187"/>
      <c r="Q434" s="188"/>
      <c r="R434" s="187"/>
      <c r="S434" s="187"/>
      <c r="T434" s="188"/>
      <c r="U434" s="187"/>
      <c r="V434" s="187"/>
      <c r="W434" s="188"/>
      <c r="X434" s="187"/>
    </row>
    <row r="435" spans="1:28" ht="11.25" customHeight="1">
      <c r="A435" s="181"/>
      <c r="B435" s="372"/>
      <c r="C435" s="374"/>
      <c r="D435" s="182">
        <v>3</v>
      </c>
      <c r="E435" s="251" t="s">
        <v>66</v>
      </c>
      <c r="F435" s="1">
        <v>184</v>
      </c>
      <c r="G435" s="2">
        <v>33.007737081603693</v>
      </c>
      <c r="H435" s="184">
        <v>7183</v>
      </c>
      <c r="I435" s="185">
        <v>32.854542098552031</v>
      </c>
      <c r="J435" s="184">
        <v>18780</v>
      </c>
      <c r="K435" s="185">
        <v>32.054695985796585</v>
      </c>
      <c r="L435" s="184">
        <v>82392</v>
      </c>
      <c r="M435" s="185">
        <v>32.280141835846251</v>
      </c>
      <c r="N435" s="186"/>
      <c r="O435" s="33"/>
      <c r="P435" s="192"/>
      <c r="Q435" s="191"/>
      <c r="R435" s="192"/>
      <c r="S435" s="192"/>
      <c r="T435" s="191"/>
      <c r="U435" s="192"/>
      <c r="V435" s="192"/>
      <c r="W435" s="191"/>
      <c r="X435" s="192"/>
    </row>
    <row r="436" spans="1:28" ht="11.25" customHeight="1">
      <c r="A436" s="181"/>
      <c r="B436" s="372"/>
      <c r="C436" s="374"/>
      <c r="D436" s="182">
        <v>8</v>
      </c>
      <c r="E436" s="251" t="s">
        <v>68</v>
      </c>
      <c r="F436" s="1">
        <v>50</v>
      </c>
      <c r="G436" s="2">
        <v>9.3383290025192807</v>
      </c>
      <c r="H436" s="184">
        <v>1532</v>
      </c>
      <c r="I436" s="185">
        <v>7.0301165056703097</v>
      </c>
      <c r="J436" s="184">
        <v>4627</v>
      </c>
      <c r="K436" s="185">
        <v>7.8715581032551221</v>
      </c>
      <c r="L436" s="184">
        <v>20629</v>
      </c>
      <c r="M436" s="185">
        <v>8.2361507435504357</v>
      </c>
      <c r="N436" s="186"/>
      <c r="O436" s="33"/>
      <c r="P436" s="192"/>
      <c r="Q436" s="191"/>
      <c r="R436" s="192"/>
      <c r="S436" s="192"/>
      <c r="T436" s="191"/>
      <c r="U436" s="192"/>
      <c r="V436" s="192"/>
      <c r="W436" s="191"/>
      <c r="X436" s="192"/>
    </row>
    <row r="437" spans="1:28" ht="11.25" customHeight="1">
      <c r="A437" s="181"/>
      <c r="B437" s="372"/>
      <c r="C437" s="374"/>
      <c r="D437" s="182">
        <v>13</v>
      </c>
      <c r="E437" s="251" t="s">
        <v>67</v>
      </c>
      <c r="F437" s="1">
        <v>14</v>
      </c>
      <c r="G437" s="2">
        <v>2.4833983956742838</v>
      </c>
      <c r="H437" s="184">
        <v>693</v>
      </c>
      <c r="I437" s="185">
        <v>3.0922023227821271</v>
      </c>
      <c r="J437" s="184">
        <v>2137</v>
      </c>
      <c r="K437" s="185">
        <v>3.5658672476582609</v>
      </c>
      <c r="L437" s="184">
        <v>9380</v>
      </c>
      <c r="M437" s="185">
        <v>3.7740090490850116</v>
      </c>
      <c r="N437" s="186"/>
      <c r="O437" s="33"/>
      <c r="P437" s="192"/>
      <c r="Q437" s="191"/>
      <c r="R437" s="192"/>
      <c r="S437" s="192"/>
      <c r="T437" s="191"/>
      <c r="U437" s="192"/>
      <c r="V437" s="192"/>
      <c r="W437" s="191"/>
      <c r="X437" s="192"/>
    </row>
    <row r="438" spans="1:28" ht="11.25" customHeight="1">
      <c r="A438" s="181"/>
      <c r="B438" s="372"/>
      <c r="C438" s="374"/>
      <c r="D438" s="182">
        <v>18</v>
      </c>
      <c r="E438" s="251" t="s">
        <v>69</v>
      </c>
      <c r="F438" s="1">
        <v>12</v>
      </c>
      <c r="G438" s="2">
        <v>2.2661374129492673</v>
      </c>
      <c r="H438" s="184">
        <v>438</v>
      </c>
      <c r="I438" s="185">
        <v>1.9682001019337469</v>
      </c>
      <c r="J438" s="184">
        <v>1218</v>
      </c>
      <c r="K438" s="185">
        <v>2.0346576382287518</v>
      </c>
      <c r="L438" s="184">
        <v>5551</v>
      </c>
      <c r="M438" s="185">
        <v>2.2922578515211316</v>
      </c>
      <c r="N438" s="186"/>
      <c r="O438" s="31">
        <v>3.2747110604197851</v>
      </c>
      <c r="P438" s="193">
        <v>2.8302610931771666</v>
      </c>
      <c r="Q438" s="194" t="s">
        <v>374</v>
      </c>
      <c r="R438" s="195">
        <v>8.7058562574421156E-2</v>
      </c>
      <c r="S438" s="193">
        <v>3.0784423452762297</v>
      </c>
      <c r="T438" s="194" t="s">
        <v>374</v>
      </c>
      <c r="U438" s="195">
        <v>3.599641778176043E-2</v>
      </c>
      <c r="V438" s="193">
        <v>3.2731403622038306</v>
      </c>
      <c r="W438" s="194" t="s">
        <v>374</v>
      </c>
      <c r="X438" s="195">
        <v>2.7479803480570002E-4</v>
      </c>
    </row>
    <row r="439" spans="1:28" ht="11.25" customHeight="1">
      <c r="A439" s="181"/>
      <c r="B439" s="372"/>
      <c r="C439" s="374"/>
      <c r="D439" s="182">
        <v>23</v>
      </c>
      <c r="E439" s="251" t="s">
        <v>70</v>
      </c>
      <c r="F439" s="1">
        <v>7</v>
      </c>
      <c r="G439" s="2">
        <v>1.3791250919654894</v>
      </c>
      <c r="H439" s="184">
        <v>183</v>
      </c>
      <c r="I439" s="185">
        <v>0.8984404532734096</v>
      </c>
      <c r="J439" s="184">
        <v>618</v>
      </c>
      <c r="K439" s="185">
        <v>1.0897741600412147</v>
      </c>
      <c r="L439" s="184">
        <v>2563</v>
      </c>
      <c r="M439" s="185">
        <v>1.0653877438358514</v>
      </c>
      <c r="N439" s="186"/>
      <c r="O439" s="32"/>
      <c r="P439" s="347" t="s">
        <v>378</v>
      </c>
      <c r="Q439" s="348"/>
      <c r="R439" s="348"/>
      <c r="S439" s="347" t="s">
        <v>378</v>
      </c>
      <c r="T439" s="348"/>
      <c r="U439" s="348"/>
      <c r="V439" s="347" t="s">
        <v>378</v>
      </c>
      <c r="W439" s="349"/>
      <c r="X439" s="349"/>
      <c r="Z439" s="155">
        <v>3</v>
      </c>
      <c r="AA439" s="155">
        <v>3</v>
      </c>
      <c r="AB439" s="155">
        <v>3</v>
      </c>
    </row>
    <row r="440" spans="1:28" ht="11.25" customHeight="1">
      <c r="A440" s="181"/>
      <c r="B440" s="372"/>
      <c r="C440" s="374"/>
      <c r="D440" s="182">
        <v>28</v>
      </c>
      <c r="E440" s="251" t="s">
        <v>71</v>
      </c>
      <c r="F440" s="1">
        <v>2</v>
      </c>
      <c r="G440" s="2">
        <v>0.40471358905464799</v>
      </c>
      <c r="H440" s="184">
        <v>80</v>
      </c>
      <c r="I440" s="185">
        <v>0.30342800239121454</v>
      </c>
      <c r="J440" s="184">
        <v>234</v>
      </c>
      <c r="K440" s="185">
        <v>0.39063670659279504</v>
      </c>
      <c r="L440" s="184">
        <v>1155</v>
      </c>
      <c r="M440" s="185">
        <v>0.46671883223993804</v>
      </c>
      <c r="N440" s="186"/>
      <c r="O440" s="32"/>
      <c r="P440" s="254"/>
      <c r="Q440" s="255"/>
      <c r="R440" s="256"/>
      <c r="S440" s="254"/>
      <c r="T440" s="255"/>
      <c r="U440" s="254"/>
      <c r="V440" s="254"/>
      <c r="W440" s="255"/>
      <c r="X440" s="254"/>
    </row>
    <row r="441" spans="1:28" ht="11.25" customHeight="1">
      <c r="A441" s="181"/>
      <c r="B441" s="372"/>
      <c r="C441" s="374"/>
      <c r="D441" s="182">
        <v>33</v>
      </c>
      <c r="E441" s="183" t="s">
        <v>64</v>
      </c>
      <c r="F441" s="1">
        <v>6</v>
      </c>
      <c r="G441" s="2">
        <v>1.1398409876189202</v>
      </c>
      <c r="H441" s="184">
        <v>167</v>
      </c>
      <c r="I441" s="185">
        <v>0.7101577107111835</v>
      </c>
      <c r="J441" s="184">
        <v>532</v>
      </c>
      <c r="K441" s="185">
        <v>0.90075565366588073</v>
      </c>
      <c r="L441" s="184">
        <v>2703</v>
      </c>
      <c r="M441" s="185">
        <v>1.1118060723647334</v>
      </c>
      <c r="N441" s="186"/>
      <c r="O441" s="32"/>
      <c r="P441" s="254"/>
      <c r="Q441" s="255"/>
      <c r="R441" s="256"/>
      <c r="S441" s="254"/>
      <c r="T441" s="255"/>
      <c r="U441" s="254"/>
      <c r="V441" s="254"/>
      <c r="W441" s="255"/>
      <c r="X441" s="254"/>
    </row>
    <row r="442" spans="1:28" ht="11.25" customHeight="1">
      <c r="A442" s="181"/>
      <c r="B442" s="372"/>
      <c r="C442" s="374"/>
      <c r="D442" s="274"/>
      <c r="E442" s="275" t="s">
        <v>4</v>
      </c>
      <c r="F442" s="17">
        <v>532</v>
      </c>
      <c r="G442" s="18">
        <v>100</v>
      </c>
      <c r="H442" s="264">
        <v>21551</v>
      </c>
      <c r="I442" s="265">
        <v>100</v>
      </c>
      <c r="J442" s="264">
        <v>57729</v>
      </c>
      <c r="K442" s="265">
        <v>100</v>
      </c>
      <c r="L442" s="264">
        <v>248072</v>
      </c>
      <c r="M442" s="265">
        <v>100</v>
      </c>
      <c r="N442" s="186"/>
      <c r="O442" s="41"/>
      <c r="P442" s="276"/>
      <c r="Q442" s="116"/>
      <c r="R442" s="276"/>
      <c r="S442" s="276"/>
      <c r="T442" s="116"/>
      <c r="U442" s="276"/>
      <c r="V442" s="276"/>
      <c r="W442" s="116"/>
      <c r="X442" s="276"/>
    </row>
    <row r="443" spans="1:28" ht="11.25" customHeight="1">
      <c r="A443" s="181" t="s">
        <v>15</v>
      </c>
      <c r="B443" s="371" t="s">
        <v>138</v>
      </c>
      <c r="C443" s="373" t="s">
        <v>292</v>
      </c>
      <c r="D443" s="277">
        <v>0</v>
      </c>
      <c r="E443" s="344" t="s">
        <v>65</v>
      </c>
      <c r="F443" s="19">
        <v>19</v>
      </c>
      <c r="G443" s="20">
        <v>3.7986583873140383</v>
      </c>
      <c r="H443" s="279">
        <v>492</v>
      </c>
      <c r="I443" s="280">
        <v>2.263346290187823</v>
      </c>
      <c r="J443" s="279">
        <v>1322</v>
      </c>
      <c r="K443" s="280">
        <v>2.4201999955223461</v>
      </c>
      <c r="L443" s="279">
        <v>7453</v>
      </c>
      <c r="M443" s="280">
        <v>3.2180357232248782</v>
      </c>
      <c r="N443" s="186"/>
      <c r="O443" s="43"/>
      <c r="P443" s="281"/>
      <c r="Q443" s="282"/>
      <c r="R443" s="281"/>
      <c r="S443" s="281"/>
      <c r="T443" s="282"/>
      <c r="U443" s="281"/>
      <c r="V443" s="281"/>
      <c r="W443" s="282"/>
      <c r="X443" s="281"/>
    </row>
    <row r="444" spans="1:28" ht="11.25" customHeight="1">
      <c r="A444" s="181"/>
      <c r="B444" s="372"/>
      <c r="C444" s="374"/>
      <c r="D444" s="182">
        <v>3</v>
      </c>
      <c r="E444" s="251" t="s">
        <v>66</v>
      </c>
      <c r="F444" s="1">
        <v>152</v>
      </c>
      <c r="G444" s="2">
        <v>27.590342448616923</v>
      </c>
      <c r="H444" s="184">
        <v>5062</v>
      </c>
      <c r="I444" s="185">
        <v>22.270407037901009</v>
      </c>
      <c r="J444" s="184">
        <v>12703</v>
      </c>
      <c r="K444" s="185">
        <v>21.60728267094651</v>
      </c>
      <c r="L444" s="184">
        <v>66707</v>
      </c>
      <c r="M444" s="185">
        <v>26.733834231622438</v>
      </c>
      <c r="N444" s="186"/>
      <c r="O444" s="33"/>
      <c r="P444" s="192"/>
      <c r="Q444" s="191"/>
      <c r="R444" s="192"/>
      <c r="S444" s="192"/>
      <c r="T444" s="191"/>
      <c r="U444" s="192"/>
      <c r="V444" s="192"/>
      <c r="W444" s="191"/>
      <c r="X444" s="192"/>
    </row>
    <row r="445" spans="1:28" ht="11.25" customHeight="1">
      <c r="A445" s="181"/>
      <c r="B445" s="372"/>
      <c r="C445" s="374"/>
      <c r="D445" s="182">
        <v>8</v>
      </c>
      <c r="E445" s="251" t="s">
        <v>68</v>
      </c>
      <c r="F445" s="1">
        <v>163</v>
      </c>
      <c r="G445" s="2">
        <v>30.02349997809705</v>
      </c>
      <c r="H445" s="184">
        <v>6040</v>
      </c>
      <c r="I445" s="185">
        <v>27.464725855609679</v>
      </c>
      <c r="J445" s="184">
        <v>16351</v>
      </c>
      <c r="K445" s="185">
        <v>27.75406732117267</v>
      </c>
      <c r="L445" s="184">
        <v>70184</v>
      </c>
      <c r="M445" s="185">
        <v>27.732784060723198</v>
      </c>
      <c r="N445" s="186"/>
      <c r="O445" s="33"/>
      <c r="P445" s="192"/>
      <c r="Q445" s="191"/>
      <c r="R445" s="192"/>
      <c r="S445" s="192"/>
      <c r="T445" s="191"/>
      <c r="U445" s="192"/>
      <c r="V445" s="192"/>
      <c r="W445" s="191"/>
      <c r="X445" s="192"/>
    </row>
    <row r="446" spans="1:28" ht="11.25" customHeight="1">
      <c r="A446" s="181"/>
      <c r="B446" s="372"/>
      <c r="C446" s="374"/>
      <c r="D446" s="182">
        <v>13</v>
      </c>
      <c r="E446" s="251" t="s">
        <v>67</v>
      </c>
      <c r="F446" s="1">
        <v>86</v>
      </c>
      <c r="G446" s="2">
        <v>17.356203376984784</v>
      </c>
      <c r="H446" s="184">
        <v>4236</v>
      </c>
      <c r="I446" s="185">
        <v>19.741589962051695</v>
      </c>
      <c r="J446" s="184">
        <v>11894</v>
      </c>
      <c r="K446" s="185">
        <v>20.555735446117598</v>
      </c>
      <c r="L446" s="184">
        <v>46250</v>
      </c>
      <c r="M446" s="185">
        <v>18.434411731045941</v>
      </c>
      <c r="N446" s="186"/>
      <c r="O446" s="33"/>
      <c r="P446" s="192"/>
      <c r="Q446" s="191"/>
      <c r="R446" s="192"/>
      <c r="S446" s="192"/>
      <c r="T446" s="191"/>
      <c r="U446" s="192"/>
      <c r="V446" s="192"/>
      <c r="W446" s="191"/>
      <c r="X446" s="192"/>
    </row>
    <row r="447" spans="1:28" ht="11.25" customHeight="1">
      <c r="A447" s="181"/>
      <c r="B447" s="372"/>
      <c r="C447" s="374"/>
      <c r="D447" s="182">
        <v>18</v>
      </c>
      <c r="E447" s="251" t="s">
        <v>69</v>
      </c>
      <c r="F447" s="1">
        <v>55</v>
      </c>
      <c r="G447" s="2">
        <v>10.532982282191226</v>
      </c>
      <c r="H447" s="184">
        <v>2801</v>
      </c>
      <c r="I447" s="185">
        <v>13.666105814953433</v>
      </c>
      <c r="J447" s="184">
        <v>7550</v>
      </c>
      <c r="K447" s="185">
        <v>13.260771286308049</v>
      </c>
      <c r="L447" s="184">
        <v>28686</v>
      </c>
      <c r="M447" s="185">
        <v>11.726021411439049</v>
      </c>
      <c r="N447" s="186"/>
      <c r="O447" s="31">
        <v>10.35973036327556</v>
      </c>
      <c r="P447" s="193">
        <v>11.966988522931135</v>
      </c>
      <c r="Q447" s="194" t="s">
        <v>372</v>
      </c>
      <c r="R447" s="195">
        <v>-0.19131220931799528</v>
      </c>
      <c r="S447" s="193">
        <v>11.957843699174942</v>
      </c>
      <c r="T447" s="194" t="s">
        <v>372</v>
      </c>
      <c r="U447" s="195">
        <v>-0.19091677725488734</v>
      </c>
      <c r="V447" s="193">
        <v>10.93289150161552</v>
      </c>
      <c r="W447" s="194" t="s">
        <v>374</v>
      </c>
      <c r="X447" s="195">
        <v>-6.9697223007415418E-2</v>
      </c>
    </row>
    <row r="448" spans="1:28" ht="11.25" customHeight="1">
      <c r="A448" s="181"/>
      <c r="B448" s="372"/>
      <c r="C448" s="374"/>
      <c r="D448" s="182">
        <v>23</v>
      </c>
      <c r="E448" s="251" t="s">
        <v>70</v>
      </c>
      <c r="F448" s="1">
        <v>23</v>
      </c>
      <c r="G448" s="2">
        <v>4.7924409762162172</v>
      </c>
      <c r="H448" s="184">
        <v>1220</v>
      </c>
      <c r="I448" s="185">
        <v>5.9508062118071718</v>
      </c>
      <c r="J448" s="184">
        <v>3304</v>
      </c>
      <c r="K448" s="185">
        <v>5.8937091233958041</v>
      </c>
      <c r="L448" s="184">
        <v>11954</v>
      </c>
      <c r="M448" s="185">
        <v>4.9310166112328488</v>
      </c>
      <c r="N448" s="186"/>
      <c r="O448" s="32"/>
      <c r="P448" s="347" t="s">
        <v>265</v>
      </c>
      <c r="Q448" s="348"/>
      <c r="R448" s="348"/>
      <c r="S448" s="347" t="s">
        <v>265</v>
      </c>
      <c r="T448" s="348"/>
      <c r="U448" s="348"/>
      <c r="V448" s="347" t="s">
        <v>378</v>
      </c>
      <c r="W448" s="349"/>
      <c r="X448" s="349"/>
      <c r="Z448" s="155">
        <v>2</v>
      </c>
      <c r="AA448" s="155">
        <v>2</v>
      </c>
      <c r="AB448" s="155">
        <v>3</v>
      </c>
    </row>
    <row r="449" spans="1:28" ht="11.25" customHeight="1">
      <c r="A449" s="181"/>
      <c r="B449" s="372"/>
      <c r="C449" s="374"/>
      <c r="D449" s="182">
        <v>28</v>
      </c>
      <c r="E449" s="251" t="s">
        <v>71</v>
      </c>
      <c r="F449" s="1">
        <v>8</v>
      </c>
      <c r="G449" s="2">
        <v>1.4660504890837653</v>
      </c>
      <c r="H449" s="184">
        <v>581</v>
      </c>
      <c r="I449" s="185">
        <v>2.9097828040833948</v>
      </c>
      <c r="J449" s="184">
        <v>1457</v>
      </c>
      <c r="K449" s="185">
        <v>2.6630995244453222</v>
      </c>
      <c r="L449" s="184">
        <v>5390</v>
      </c>
      <c r="M449" s="185">
        <v>2.2584641203622189</v>
      </c>
      <c r="N449" s="186"/>
      <c r="O449" s="32"/>
      <c r="P449" s="254"/>
      <c r="Q449" s="255"/>
      <c r="R449" s="256"/>
      <c r="S449" s="254"/>
      <c r="T449" s="255"/>
      <c r="U449" s="254"/>
      <c r="V449" s="254"/>
      <c r="W449" s="255"/>
      <c r="X449" s="254"/>
    </row>
    <row r="450" spans="1:28" ht="11.25" customHeight="1">
      <c r="A450" s="181"/>
      <c r="B450" s="372"/>
      <c r="C450" s="374"/>
      <c r="D450" s="182">
        <v>33</v>
      </c>
      <c r="E450" s="183" t="s">
        <v>64</v>
      </c>
      <c r="F450" s="1">
        <v>22</v>
      </c>
      <c r="G450" s="2">
        <v>4.4398220614959687</v>
      </c>
      <c r="H450" s="184">
        <v>1124</v>
      </c>
      <c r="I450" s="185">
        <v>5.7332360234169499</v>
      </c>
      <c r="J450" s="184">
        <v>3125</v>
      </c>
      <c r="K450" s="185">
        <v>5.8451346321087927</v>
      </c>
      <c r="L450" s="184">
        <v>11418</v>
      </c>
      <c r="M450" s="185">
        <v>4.9654321103857626</v>
      </c>
      <c r="N450" s="186"/>
      <c r="O450" s="32"/>
      <c r="P450" s="254"/>
      <c r="Q450" s="255"/>
      <c r="R450" s="256"/>
      <c r="S450" s="254"/>
      <c r="T450" s="255"/>
      <c r="U450" s="254"/>
      <c r="V450" s="254"/>
      <c r="W450" s="255"/>
      <c r="X450" s="254"/>
    </row>
    <row r="451" spans="1:28" ht="11.25" customHeight="1">
      <c r="A451" s="109"/>
      <c r="B451" s="372"/>
      <c r="C451" s="374"/>
      <c r="D451" s="196"/>
      <c r="E451" s="197" t="s">
        <v>4</v>
      </c>
      <c r="F451" s="3">
        <v>528</v>
      </c>
      <c r="G451" s="4">
        <v>100</v>
      </c>
      <c r="H451" s="198">
        <v>21556</v>
      </c>
      <c r="I451" s="199">
        <v>100</v>
      </c>
      <c r="J451" s="198">
        <v>57706</v>
      </c>
      <c r="K451" s="199">
        <v>100</v>
      </c>
      <c r="L451" s="198">
        <v>248042</v>
      </c>
      <c r="M451" s="199">
        <v>100</v>
      </c>
      <c r="N451" s="186"/>
      <c r="O451" s="37"/>
      <c r="P451" s="240"/>
      <c r="Q451" s="215"/>
      <c r="R451" s="240"/>
      <c r="S451" s="240"/>
      <c r="T451" s="215"/>
      <c r="U451" s="240"/>
      <c r="V451" s="240"/>
      <c r="W451" s="215"/>
      <c r="X451" s="240"/>
    </row>
    <row r="452" spans="1:28" ht="11.25" customHeight="1">
      <c r="A452" s="181" t="s">
        <v>16</v>
      </c>
      <c r="B452" s="375" t="s">
        <v>139</v>
      </c>
      <c r="C452" s="376" t="s">
        <v>293</v>
      </c>
      <c r="D452" s="216">
        <v>0</v>
      </c>
      <c r="E452" s="292" t="s">
        <v>65</v>
      </c>
      <c r="F452" s="7">
        <v>298</v>
      </c>
      <c r="G452" s="8">
        <v>56.453909289166795</v>
      </c>
      <c r="H452" s="218">
        <v>15259</v>
      </c>
      <c r="I452" s="219">
        <v>72.677853688388751</v>
      </c>
      <c r="J452" s="218">
        <v>42443</v>
      </c>
      <c r="K452" s="219">
        <v>73.717495671551674</v>
      </c>
      <c r="L452" s="218">
        <v>160274</v>
      </c>
      <c r="M452" s="219">
        <v>63.490085676828166</v>
      </c>
      <c r="N452" s="186"/>
      <c r="O452" s="38"/>
      <c r="P452" s="241"/>
      <c r="Q452" s="242"/>
      <c r="R452" s="241"/>
      <c r="S452" s="241"/>
      <c r="T452" s="242"/>
      <c r="U452" s="241"/>
      <c r="V452" s="241"/>
      <c r="W452" s="242"/>
      <c r="X452" s="241"/>
    </row>
    <row r="453" spans="1:28" ht="11.25" customHeight="1">
      <c r="A453" s="181"/>
      <c r="B453" s="366"/>
      <c r="C453" s="368"/>
      <c r="D453" s="182">
        <v>3</v>
      </c>
      <c r="E453" s="251" t="s">
        <v>66</v>
      </c>
      <c r="F453" s="1">
        <v>75</v>
      </c>
      <c r="G453" s="2">
        <v>13.925434189645584</v>
      </c>
      <c r="H453" s="184">
        <v>2164</v>
      </c>
      <c r="I453" s="185">
        <v>9.4086699874651405</v>
      </c>
      <c r="J453" s="184">
        <v>5242</v>
      </c>
      <c r="K453" s="185">
        <v>8.9653432035940472</v>
      </c>
      <c r="L453" s="184">
        <v>25860</v>
      </c>
      <c r="M453" s="185">
        <v>10.388126589408042</v>
      </c>
      <c r="N453" s="186"/>
      <c r="O453" s="33"/>
      <c r="P453" s="192"/>
      <c r="Q453" s="191"/>
      <c r="R453" s="192"/>
      <c r="S453" s="192"/>
      <c r="T453" s="191"/>
      <c r="U453" s="192"/>
      <c r="V453" s="192"/>
      <c r="W453" s="191"/>
      <c r="X453" s="192"/>
    </row>
    <row r="454" spans="1:28" ht="11.25" customHeight="1">
      <c r="A454" s="181"/>
      <c r="B454" s="366"/>
      <c r="C454" s="368"/>
      <c r="D454" s="182">
        <v>8</v>
      </c>
      <c r="E454" s="251" t="s">
        <v>68</v>
      </c>
      <c r="F454" s="1">
        <v>47</v>
      </c>
      <c r="G454" s="2">
        <v>8.9843079745477095</v>
      </c>
      <c r="H454" s="184">
        <v>923</v>
      </c>
      <c r="I454" s="185">
        <v>3.9730581857091241</v>
      </c>
      <c r="J454" s="184">
        <v>2487</v>
      </c>
      <c r="K454" s="185">
        <v>4.2843114968513252</v>
      </c>
      <c r="L454" s="184">
        <v>12606</v>
      </c>
      <c r="M454" s="185">
        <v>5.2128307017083939</v>
      </c>
      <c r="N454" s="186"/>
      <c r="O454" s="33"/>
      <c r="P454" s="192"/>
      <c r="Q454" s="191"/>
      <c r="R454" s="192"/>
      <c r="S454" s="192"/>
      <c r="T454" s="191"/>
      <c r="U454" s="192"/>
      <c r="V454" s="192"/>
      <c r="W454" s="191"/>
      <c r="X454" s="192"/>
    </row>
    <row r="455" spans="1:28" ht="11.25" customHeight="1">
      <c r="A455" s="181"/>
      <c r="B455" s="366"/>
      <c r="C455" s="368"/>
      <c r="D455" s="182">
        <v>13</v>
      </c>
      <c r="E455" s="251" t="s">
        <v>67</v>
      </c>
      <c r="F455" s="1">
        <v>23</v>
      </c>
      <c r="G455" s="2">
        <v>4.5835773365313539</v>
      </c>
      <c r="H455" s="184">
        <v>660</v>
      </c>
      <c r="I455" s="185">
        <v>2.9365888373387796</v>
      </c>
      <c r="J455" s="184">
        <v>1676</v>
      </c>
      <c r="K455" s="185">
        <v>2.9057819632932742</v>
      </c>
      <c r="L455" s="184">
        <v>8376</v>
      </c>
      <c r="M455" s="185">
        <v>3.5571600360152873</v>
      </c>
      <c r="N455" s="186"/>
      <c r="O455" s="33"/>
      <c r="P455" s="192"/>
      <c r="Q455" s="191"/>
      <c r="R455" s="192"/>
      <c r="S455" s="192"/>
      <c r="T455" s="191"/>
      <c r="U455" s="192"/>
      <c r="V455" s="192"/>
      <c r="W455" s="191"/>
      <c r="X455" s="192"/>
    </row>
    <row r="456" spans="1:28" ht="11.25" customHeight="1">
      <c r="A456" s="181"/>
      <c r="B456" s="366"/>
      <c r="C456" s="368"/>
      <c r="D456" s="182">
        <v>18</v>
      </c>
      <c r="E456" s="251" t="s">
        <v>69</v>
      </c>
      <c r="F456" s="1">
        <v>12</v>
      </c>
      <c r="G456" s="2">
        <v>1.9821398907505032</v>
      </c>
      <c r="H456" s="184">
        <v>471</v>
      </c>
      <c r="I456" s="185">
        <v>2.1261716621055853</v>
      </c>
      <c r="J456" s="184">
        <v>1215</v>
      </c>
      <c r="K456" s="185">
        <v>2.1419834131321833</v>
      </c>
      <c r="L456" s="184">
        <v>6670</v>
      </c>
      <c r="M456" s="185">
        <v>2.8929804741728438</v>
      </c>
      <c r="N456" s="186"/>
      <c r="O456" s="31">
        <v>6.3688032832298411</v>
      </c>
      <c r="P456" s="193">
        <v>4.1333813041393705</v>
      </c>
      <c r="Q456" s="194" t="s">
        <v>372</v>
      </c>
      <c r="R456" s="195">
        <v>0.24067255143804123</v>
      </c>
      <c r="S456" s="193">
        <v>3.8462399254859987</v>
      </c>
      <c r="T456" s="194" t="s">
        <v>372</v>
      </c>
      <c r="U456" s="195">
        <v>0.28464787676466369</v>
      </c>
      <c r="V456" s="193">
        <v>6.2621584394875232</v>
      </c>
      <c r="W456" s="194" t="s">
        <v>374</v>
      </c>
      <c r="X456" s="195">
        <v>9.5307348529039305E-3</v>
      </c>
    </row>
    <row r="457" spans="1:28" ht="11.25" customHeight="1">
      <c r="A457" s="181"/>
      <c r="B457" s="366"/>
      <c r="C457" s="368"/>
      <c r="D457" s="182">
        <v>23</v>
      </c>
      <c r="E457" s="251" t="s">
        <v>70</v>
      </c>
      <c r="F457" s="1">
        <v>16</v>
      </c>
      <c r="G457" s="2">
        <v>3.1964859647541686</v>
      </c>
      <c r="H457" s="184">
        <v>266</v>
      </c>
      <c r="I457" s="185">
        <v>1.2780862039556236</v>
      </c>
      <c r="J457" s="184">
        <v>724</v>
      </c>
      <c r="K457" s="185">
        <v>1.288512533200902</v>
      </c>
      <c r="L457" s="184">
        <v>3782</v>
      </c>
      <c r="M457" s="185">
        <v>1.6485916363295863</v>
      </c>
      <c r="N457" s="186"/>
      <c r="O457" s="32"/>
      <c r="P457" s="347" t="s">
        <v>264</v>
      </c>
      <c r="Q457" s="348"/>
      <c r="R457" s="348"/>
      <c r="S457" s="347" t="s">
        <v>264</v>
      </c>
      <c r="T457" s="348"/>
      <c r="U457" s="348"/>
      <c r="V457" s="347" t="s">
        <v>378</v>
      </c>
      <c r="W457" s="349"/>
      <c r="X457" s="349"/>
      <c r="Z457" s="155">
        <v>4</v>
      </c>
      <c r="AA457" s="155">
        <v>4</v>
      </c>
      <c r="AB457" s="155">
        <v>3</v>
      </c>
    </row>
    <row r="458" spans="1:28" ht="11.25" customHeight="1">
      <c r="A458" s="181"/>
      <c r="B458" s="366"/>
      <c r="C458" s="368"/>
      <c r="D458" s="182">
        <v>28</v>
      </c>
      <c r="E458" s="251" t="s">
        <v>71</v>
      </c>
      <c r="F458" s="1">
        <v>5</v>
      </c>
      <c r="G458" s="2">
        <v>0.88028706840424764</v>
      </c>
      <c r="H458" s="184">
        <v>156</v>
      </c>
      <c r="I458" s="185">
        <v>0.66018597697328463</v>
      </c>
      <c r="J458" s="184">
        <v>403</v>
      </c>
      <c r="K458" s="185">
        <v>0.70001019329772562</v>
      </c>
      <c r="L458" s="184">
        <v>2624</v>
      </c>
      <c r="M458" s="185">
        <v>1.1245878591621787</v>
      </c>
      <c r="N458" s="186"/>
      <c r="O458" s="32"/>
      <c r="P458" s="254"/>
      <c r="Q458" s="255"/>
      <c r="R458" s="256"/>
      <c r="S458" s="254"/>
      <c r="T458" s="255"/>
      <c r="U458" s="254"/>
      <c r="V458" s="254"/>
      <c r="W458" s="255"/>
      <c r="X458" s="254"/>
    </row>
    <row r="459" spans="1:28" ht="11.25" customHeight="1">
      <c r="A459" s="181"/>
      <c r="B459" s="366"/>
      <c r="C459" s="368"/>
      <c r="D459" s="182">
        <v>33</v>
      </c>
      <c r="E459" s="183" t="s">
        <v>64</v>
      </c>
      <c r="F459" s="1">
        <v>54</v>
      </c>
      <c r="G459" s="2">
        <v>9.9938582861994938</v>
      </c>
      <c r="H459" s="184">
        <v>1632</v>
      </c>
      <c r="I459" s="185">
        <v>6.939385458070614</v>
      </c>
      <c r="J459" s="184">
        <v>3467</v>
      </c>
      <c r="K459" s="185">
        <v>5.9965615250867392</v>
      </c>
      <c r="L459" s="184">
        <v>27535</v>
      </c>
      <c r="M459" s="185">
        <v>11.685637026407941</v>
      </c>
      <c r="N459" s="186"/>
      <c r="O459" s="32"/>
      <c r="P459" s="254"/>
      <c r="Q459" s="255"/>
      <c r="R459" s="256"/>
      <c r="S459" s="254"/>
      <c r="T459" s="255"/>
      <c r="U459" s="254"/>
      <c r="V459" s="254"/>
      <c r="W459" s="255"/>
      <c r="X459" s="254"/>
    </row>
    <row r="460" spans="1:28" ht="11.25" customHeight="1">
      <c r="A460" s="181"/>
      <c r="B460" s="369"/>
      <c r="C460" s="370"/>
      <c r="D460" s="196"/>
      <c r="E460" s="197" t="s">
        <v>4</v>
      </c>
      <c r="F460" s="3">
        <v>530</v>
      </c>
      <c r="G460" s="4">
        <v>100</v>
      </c>
      <c r="H460" s="198">
        <v>21531</v>
      </c>
      <c r="I460" s="199">
        <v>100</v>
      </c>
      <c r="J460" s="198">
        <v>57657</v>
      </c>
      <c r="K460" s="199">
        <v>100</v>
      </c>
      <c r="L460" s="198">
        <v>247727</v>
      </c>
      <c r="M460" s="199">
        <v>100</v>
      </c>
      <c r="N460" s="186"/>
      <c r="O460" s="37"/>
      <c r="P460" s="240"/>
      <c r="Q460" s="215"/>
      <c r="R460" s="240"/>
      <c r="S460" s="240"/>
      <c r="T460" s="215"/>
      <c r="U460" s="240"/>
      <c r="V460" s="240"/>
      <c r="W460" s="215"/>
      <c r="X460" s="240"/>
    </row>
    <row r="461" spans="1:28" ht="12" customHeight="1">
      <c r="A461" s="181" t="s">
        <v>17</v>
      </c>
      <c r="B461" s="365" t="s">
        <v>140</v>
      </c>
      <c r="C461" s="367" t="s">
        <v>294</v>
      </c>
      <c r="D461" s="182">
        <v>0</v>
      </c>
      <c r="E461" s="291" t="s">
        <v>65</v>
      </c>
      <c r="F461" s="1">
        <v>36</v>
      </c>
      <c r="G461" s="2">
        <v>6.7294784750403815</v>
      </c>
      <c r="H461" s="184">
        <v>3462</v>
      </c>
      <c r="I461" s="185">
        <v>16.987582347736005</v>
      </c>
      <c r="J461" s="184">
        <v>8744</v>
      </c>
      <c r="K461" s="185">
        <v>14.512972685081337</v>
      </c>
      <c r="L461" s="184">
        <v>63802</v>
      </c>
      <c r="M461" s="185">
        <v>25.433950130437978</v>
      </c>
      <c r="N461" s="186"/>
      <c r="O461" s="32"/>
      <c r="P461" s="187"/>
      <c r="Q461" s="188"/>
      <c r="R461" s="187"/>
      <c r="S461" s="187"/>
      <c r="T461" s="188"/>
      <c r="U461" s="187"/>
      <c r="V461" s="187"/>
      <c r="W461" s="188"/>
      <c r="X461" s="187"/>
    </row>
    <row r="462" spans="1:28" ht="12" customHeight="1">
      <c r="A462" s="181"/>
      <c r="B462" s="366"/>
      <c r="C462" s="368"/>
      <c r="D462" s="182">
        <v>3</v>
      </c>
      <c r="E462" s="251" t="s">
        <v>66</v>
      </c>
      <c r="F462" s="1">
        <v>282</v>
      </c>
      <c r="G462" s="2">
        <v>52.787394051918454</v>
      </c>
      <c r="H462" s="184">
        <v>11747</v>
      </c>
      <c r="I462" s="185">
        <v>54.636880029379263</v>
      </c>
      <c r="J462" s="184">
        <v>31130</v>
      </c>
      <c r="K462" s="185">
        <v>54.148961924004304</v>
      </c>
      <c r="L462" s="184">
        <v>116381</v>
      </c>
      <c r="M462" s="185">
        <v>46.509241871611856</v>
      </c>
      <c r="N462" s="186"/>
      <c r="O462" s="33"/>
      <c r="P462" s="192"/>
      <c r="Q462" s="191"/>
      <c r="R462" s="192"/>
      <c r="S462" s="192"/>
      <c r="T462" s="191"/>
      <c r="U462" s="192"/>
      <c r="V462" s="192"/>
      <c r="W462" s="191"/>
      <c r="X462" s="192"/>
    </row>
    <row r="463" spans="1:28" ht="12" customHeight="1">
      <c r="A463" s="181"/>
      <c r="B463" s="366"/>
      <c r="C463" s="368"/>
      <c r="D463" s="182">
        <v>8</v>
      </c>
      <c r="E463" s="251" t="s">
        <v>68</v>
      </c>
      <c r="F463" s="1">
        <v>129</v>
      </c>
      <c r="G463" s="2">
        <v>25.373686748196679</v>
      </c>
      <c r="H463" s="184">
        <v>3807</v>
      </c>
      <c r="I463" s="185">
        <v>17.308874143628515</v>
      </c>
      <c r="J463" s="184">
        <v>10488</v>
      </c>
      <c r="K463" s="185">
        <v>18.549393893203622</v>
      </c>
      <c r="L463" s="184">
        <v>38376</v>
      </c>
      <c r="M463" s="185">
        <v>15.825605314946273</v>
      </c>
      <c r="N463" s="186"/>
      <c r="O463" s="33"/>
      <c r="P463" s="192"/>
      <c r="Q463" s="191"/>
      <c r="R463" s="192"/>
      <c r="S463" s="192"/>
      <c r="T463" s="191"/>
      <c r="U463" s="192"/>
      <c r="V463" s="192"/>
      <c r="W463" s="191"/>
      <c r="X463" s="192"/>
    </row>
    <row r="464" spans="1:28" ht="12" customHeight="1">
      <c r="A464" s="181"/>
      <c r="B464" s="366"/>
      <c r="C464" s="368"/>
      <c r="D464" s="182">
        <v>13</v>
      </c>
      <c r="E464" s="251" t="s">
        <v>67</v>
      </c>
      <c r="F464" s="1">
        <v>40</v>
      </c>
      <c r="G464" s="2">
        <v>7.1100084445620864</v>
      </c>
      <c r="H464" s="184">
        <v>1315</v>
      </c>
      <c r="I464" s="185">
        <v>5.7380739556203304</v>
      </c>
      <c r="J464" s="184">
        <v>3790</v>
      </c>
      <c r="K464" s="185">
        <v>6.5138105117866232</v>
      </c>
      <c r="L464" s="184">
        <v>14084</v>
      </c>
      <c r="M464" s="185">
        <v>5.7947058713612121</v>
      </c>
      <c r="N464" s="186"/>
      <c r="O464" s="33"/>
      <c r="P464" s="192"/>
      <c r="Q464" s="191"/>
      <c r="R464" s="192"/>
      <c r="S464" s="192"/>
      <c r="T464" s="191"/>
      <c r="U464" s="192"/>
      <c r="V464" s="192"/>
      <c r="W464" s="191"/>
      <c r="X464" s="192"/>
    </row>
    <row r="465" spans="1:31" ht="12" customHeight="1">
      <c r="A465" s="181"/>
      <c r="B465" s="366"/>
      <c r="C465" s="368"/>
      <c r="D465" s="182">
        <v>18</v>
      </c>
      <c r="E465" s="251" t="s">
        <v>69</v>
      </c>
      <c r="F465" s="1">
        <v>11</v>
      </c>
      <c r="G465" s="2">
        <v>2.0207978362274384</v>
      </c>
      <c r="H465" s="184">
        <v>526</v>
      </c>
      <c r="I465" s="185">
        <v>2.3367682544918478</v>
      </c>
      <c r="J465" s="184">
        <v>1469</v>
      </c>
      <c r="K465" s="185">
        <v>2.6138952654866263</v>
      </c>
      <c r="L465" s="184">
        <v>5933</v>
      </c>
      <c r="M465" s="185">
        <v>2.5148292112661195</v>
      </c>
      <c r="N465" s="186"/>
      <c r="O465" s="31">
        <v>6.6857292940130666</v>
      </c>
      <c r="P465" s="193">
        <v>5.063725836361054</v>
      </c>
      <c r="Q465" s="194" t="s">
        <v>372</v>
      </c>
      <c r="R465" s="195">
        <v>0.27790660544894558</v>
      </c>
      <c r="S465" s="193">
        <v>5.4762053153785022</v>
      </c>
      <c r="T465" s="194" t="s">
        <v>372</v>
      </c>
      <c r="U465" s="195">
        <v>0.19818387891198508</v>
      </c>
      <c r="V465" s="193">
        <v>5.0097807192293997</v>
      </c>
      <c r="W465" s="194" t="s">
        <v>372</v>
      </c>
      <c r="X465" s="195">
        <v>0.26095690805133387</v>
      </c>
    </row>
    <row r="466" spans="1:31" ht="12" customHeight="1">
      <c r="A466" s="181"/>
      <c r="B466" s="366"/>
      <c r="C466" s="368"/>
      <c r="D466" s="182">
        <v>23</v>
      </c>
      <c r="E466" s="251" t="s">
        <v>70</v>
      </c>
      <c r="F466" s="1">
        <v>7</v>
      </c>
      <c r="G466" s="2">
        <v>1.2930696245988278</v>
      </c>
      <c r="H466" s="184">
        <v>214</v>
      </c>
      <c r="I466" s="185">
        <v>0.95296935085721746</v>
      </c>
      <c r="J466" s="184">
        <v>752</v>
      </c>
      <c r="K466" s="185">
        <v>1.301446949373676</v>
      </c>
      <c r="L466" s="184">
        <v>2941</v>
      </c>
      <c r="M466" s="185">
        <v>1.2273941373654516</v>
      </c>
      <c r="N466" s="186"/>
      <c r="O466" s="32"/>
      <c r="P466" s="347" t="s">
        <v>264</v>
      </c>
      <c r="Q466" s="348"/>
      <c r="R466" s="348"/>
      <c r="S466" s="347" t="s">
        <v>264</v>
      </c>
      <c r="T466" s="348"/>
      <c r="U466" s="348"/>
      <c r="V466" s="347" t="s">
        <v>264</v>
      </c>
      <c r="W466" s="349"/>
      <c r="X466" s="349"/>
      <c r="Z466" s="155">
        <v>4</v>
      </c>
      <c r="AA466" s="155">
        <v>4</v>
      </c>
      <c r="AB466" s="155">
        <v>4</v>
      </c>
    </row>
    <row r="467" spans="1:31" ht="12" customHeight="1">
      <c r="A467" s="181"/>
      <c r="B467" s="366"/>
      <c r="C467" s="368"/>
      <c r="D467" s="182">
        <v>28</v>
      </c>
      <c r="E467" s="251" t="s">
        <v>71</v>
      </c>
      <c r="F467" s="1">
        <v>7</v>
      </c>
      <c r="G467" s="2">
        <v>1.1894915958491716</v>
      </c>
      <c r="H467" s="184">
        <v>95</v>
      </c>
      <c r="I467" s="185">
        <v>0.373249595710968</v>
      </c>
      <c r="J467" s="184">
        <v>318</v>
      </c>
      <c r="K467" s="185">
        <v>0.54971121865944594</v>
      </c>
      <c r="L467" s="184">
        <v>1421</v>
      </c>
      <c r="M467" s="185">
        <v>0.57873755644585112</v>
      </c>
      <c r="N467" s="186"/>
      <c r="O467" s="32"/>
      <c r="P467" s="254"/>
      <c r="Q467" s="255"/>
      <c r="R467" s="256"/>
      <c r="S467" s="254"/>
      <c r="T467" s="255"/>
      <c r="U467" s="254"/>
      <c r="V467" s="254"/>
      <c r="W467" s="255"/>
      <c r="X467" s="254"/>
    </row>
    <row r="468" spans="1:31" ht="12" customHeight="1">
      <c r="A468" s="181"/>
      <c r="B468" s="366"/>
      <c r="C468" s="368"/>
      <c r="D468" s="182">
        <v>33</v>
      </c>
      <c r="E468" s="183" t="s">
        <v>64</v>
      </c>
      <c r="F468" s="1">
        <v>18</v>
      </c>
      <c r="G468" s="2">
        <v>3.496073223606798</v>
      </c>
      <c r="H468" s="184">
        <v>411</v>
      </c>
      <c r="I468" s="185">
        <v>1.6656023225878818</v>
      </c>
      <c r="J468" s="184">
        <v>1071</v>
      </c>
      <c r="K468" s="185">
        <v>1.8098075524292794</v>
      </c>
      <c r="L468" s="184">
        <v>5197</v>
      </c>
      <c r="M468" s="185">
        <v>2.1155359066137067</v>
      </c>
      <c r="N468" s="186"/>
      <c r="O468" s="32"/>
      <c r="P468" s="254"/>
      <c r="Q468" s="255"/>
      <c r="R468" s="256"/>
      <c r="S468" s="254"/>
      <c r="T468" s="255"/>
      <c r="U468" s="254"/>
      <c r="V468" s="254"/>
      <c r="W468" s="255"/>
      <c r="X468" s="254"/>
    </row>
    <row r="469" spans="1:31" ht="12" customHeight="1">
      <c r="A469" s="261"/>
      <c r="B469" s="369"/>
      <c r="C469" s="370"/>
      <c r="D469" s="196"/>
      <c r="E469" s="197" t="s">
        <v>4</v>
      </c>
      <c r="F469" s="3">
        <v>530</v>
      </c>
      <c r="G469" s="4">
        <v>100</v>
      </c>
      <c r="H469" s="198">
        <v>21577</v>
      </c>
      <c r="I469" s="199">
        <v>100</v>
      </c>
      <c r="J469" s="198">
        <v>57762</v>
      </c>
      <c r="K469" s="199">
        <v>100</v>
      </c>
      <c r="L469" s="198">
        <v>248135</v>
      </c>
      <c r="M469" s="199">
        <v>100</v>
      </c>
      <c r="N469" s="186"/>
      <c r="O469" s="37"/>
      <c r="P469" s="240"/>
      <c r="Q469" s="215"/>
      <c r="R469" s="240"/>
      <c r="S469" s="240"/>
      <c r="T469" s="215"/>
      <c r="U469" s="240"/>
      <c r="V469" s="240"/>
      <c r="W469" s="215"/>
      <c r="X469" s="240"/>
    </row>
    <row r="470" spans="1:31" s="180" customFormat="1" ht="15" customHeight="1">
      <c r="A470" s="176" t="s">
        <v>355</v>
      </c>
      <c r="B470" s="177"/>
      <c r="C470" s="178"/>
      <c r="D470" s="236"/>
      <c r="E470" s="177"/>
      <c r="F470" s="177"/>
      <c r="G470" s="177"/>
      <c r="H470" s="177"/>
      <c r="I470" s="177"/>
      <c r="J470" s="177"/>
      <c r="K470" s="177"/>
      <c r="L470" s="177"/>
      <c r="M470" s="177"/>
      <c r="N470" s="179"/>
      <c r="O470" s="237"/>
      <c r="P470" s="238"/>
      <c r="Q470" s="239"/>
      <c r="R470" s="238"/>
      <c r="S470" s="238"/>
      <c r="T470" s="239"/>
      <c r="U470" s="238"/>
      <c r="V470" s="238"/>
      <c r="W470" s="239"/>
      <c r="X470" s="238"/>
      <c r="Z470" s="175"/>
      <c r="AA470" s="175"/>
      <c r="AB470" s="175"/>
    </row>
    <row r="471" spans="1:31" ht="12" customHeight="1">
      <c r="A471" s="181"/>
      <c r="B471" s="365"/>
      <c r="C471" s="367" t="s">
        <v>258</v>
      </c>
      <c r="D471" s="182">
        <v>1</v>
      </c>
      <c r="E471" s="291" t="s">
        <v>36</v>
      </c>
      <c r="F471" s="1">
        <v>70</v>
      </c>
      <c r="G471" s="2">
        <v>13.538684637762719</v>
      </c>
      <c r="H471" s="184">
        <v>3841</v>
      </c>
      <c r="I471" s="185">
        <v>19.096070722529401</v>
      </c>
      <c r="J471" s="184">
        <v>10405</v>
      </c>
      <c r="K471" s="185">
        <v>19.307567817393508</v>
      </c>
      <c r="L471" s="184">
        <v>33631</v>
      </c>
      <c r="M471" s="185">
        <v>14.320521040979168</v>
      </c>
      <c r="N471" s="186"/>
      <c r="O471" s="32"/>
      <c r="P471" s="187"/>
      <c r="Q471" s="188"/>
      <c r="R471" s="187"/>
      <c r="S471" s="187"/>
      <c r="T471" s="188"/>
      <c r="U471" s="187"/>
      <c r="V471" s="187"/>
      <c r="W471" s="188"/>
      <c r="X471" s="187"/>
      <c r="Z471" s="297"/>
      <c r="AA471" s="297"/>
      <c r="AB471" s="297"/>
      <c r="AC471" s="296"/>
      <c r="AD471" s="296"/>
      <c r="AE471" s="296"/>
    </row>
    <row r="472" spans="1:31" ht="12" customHeight="1">
      <c r="A472" s="181"/>
      <c r="B472" s="366"/>
      <c r="C472" s="368"/>
      <c r="D472" s="182">
        <v>2</v>
      </c>
      <c r="E472" s="251" t="s">
        <v>37</v>
      </c>
      <c r="F472" s="1">
        <v>180</v>
      </c>
      <c r="G472" s="2">
        <v>35.106323108206574</v>
      </c>
      <c r="H472" s="184">
        <v>6724</v>
      </c>
      <c r="I472" s="185">
        <v>32.524032225526028</v>
      </c>
      <c r="J472" s="184">
        <v>18208</v>
      </c>
      <c r="K472" s="185">
        <v>32.225078039771013</v>
      </c>
      <c r="L472" s="184">
        <v>71146</v>
      </c>
      <c r="M472" s="185">
        <v>29.073356045798239</v>
      </c>
      <c r="N472" s="186"/>
      <c r="O472" s="33"/>
      <c r="P472" s="192"/>
      <c r="Q472" s="191"/>
      <c r="R472" s="192"/>
      <c r="S472" s="192"/>
      <c r="T472" s="191"/>
      <c r="U472" s="192"/>
      <c r="V472" s="192"/>
      <c r="W472" s="191"/>
      <c r="X472" s="192"/>
      <c r="Z472" s="297"/>
      <c r="AA472" s="297"/>
      <c r="AB472" s="297"/>
      <c r="AC472" s="296"/>
      <c r="AD472" s="296"/>
      <c r="AE472" s="296"/>
    </row>
    <row r="473" spans="1:31" ht="12" customHeight="1">
      <c r="A473" s="181"/>
      <c r="B473" s="366"/>
      <c r="C473" s="368"/>
      <c r="D473" s="182">
        <v>3</v>
      </c>
      <c r="E473" s="251" t="s">
        <v>259</v>
      </c>
      <c r="F473" s="1">
        <v>124</v>
      </c>
      <c r="G473" s="2">
        <v>23.143017461174097</v>
      </c>
      <c r="H473" s="184">
        <v>5335</v>
      </c>
      <c r="I473" s="185">
        <v>23.791732123454448</v>
      </c>
      <c r="J473" s="184">
        <v>14175</v>
      </c>
      <c r="K473" s="185">
        <v>23.859676057974266</v>
      </c>
      <c r="L473" s="184">
        <v>67749</v>
      </c>
      <c r="M473" s="185">
        <v>27.039983988408721</v>
      </c>
      <c r="N473" s="186"/>
      <c r="O473" s="31">
        <v>2.7474003779218217</v>
      </c>
      <c r="P473" s="193">
        <v>2.6087598251589617</v>
      </c>
      <c r="Q473" s="194" t="s">
        <v>371</v>
      </c>
      <c r="R473" s="195">
        <v>0.11752131756311522</v>
      </c>
      <c r="S473" s="193">
        <v>2.6123362772457495</v>
      </c>
      <c r="T473" s="194" t="s">
        <v>371</v>
      </c>
      <c r="U473" s="195">
        <v>0.1135834873658321</v>
      </c>
      <c r="V473" s="193">
        <v>2.8065474866079696</v>
      </c>
      <c r="W473" s="194" t="s">
        <v>374</v>
      </c>
      <c r="X473" s="195">
        <v>-5.0242777437950421E-2</v>
      </c>
      <c r="Z473" s="297"/>
      <c r="AC473" s="298"/>
      <c r="AD473" s="296"/>
      <c r="AE473" s="296"/>
    </row>
    <row r="474" spans="1:31" ht="12" customHeight="1">
      <c r="A474" s="181"/>
      <c r="B474" s="366"/>
      <c r="C474" s="368"/>
      <c r="D474" s="182">
        <v>4</v>
      </c>
      <c r="E474" s="251" t="s">
        <v>53</v>
      </c>
      <c r="F474" s="1">
        <v>105</v>
      </c>
      <c r="G474" s="2">
        <v>19.500219409798643</v>
      </c>
      <c r="H474" s="184">
        <v>4012</v>
      </c>
      <c r="I474" s="185">
        <v>17.584173670554964</v>
      </c>
      <c r="J474" s="184">
        <v>10304</v>
      </c>
      <c r="K474" s="185">
        <v>17.141514770685543</v>
      </c>
      <c r="L474" s="184">
        <v>52623</v>
      </c>
      <c r="M474" s="185">
        <v>20.763131061206259</v>
      </c>
      <c r="N474" s="186"/>
      <c r="O474" s="32"/>
      <c r="P474" s="347" t="s">
        <v>264</v>
      </c>
      <c r="Q474" s="348"/>
      <c r="R474" s="348"/>
      <c r="S474" s="347" t="s">
        <v>264</v>
      </c>
      <c r="T474" s="348"/>
      <c r="U474" s="348"/>
      <c r="V474" s="347" t="s">
        <v>378</v>
      </c>
      <c r="W474" s="349"/>
      <c r="X474" s="349"/>
      <c r="Z474" s="155">
        <v>4</v>
      </c>
      <c r="AA474" s="155">
        <v>4</v>
      </c>
      <c r="AB474" s="155">
        <v>3</v>
      </c>
      <c r="AC474" s="298"/>
      <c r="AD474" s="296"/>
      <c r="AE474" s="296"/>
    </row>
    <row r="475" spans="1:31" ht="12" customHeight="1">
      <c r="A475" s="181"/>
      <c r="B475" s="366"/>
      <c r="C475" s="368"/>
      <c r="D475" s="182">
        <v>5</v>
      </c>
      <c r="E475" s="183" t="s">
        <v>260</v>
      </c>
      <c r="F475" s="1">
        <v>48</v>
      </c>
      <c r="G475" s="2">
        <v>8.7117553830579375</v>
      </c>
      <c r="H475" s="184">
        <v>1640</v>
      </c>
      <c r="I475" s="185">
        <v>7.0039912579461667</v>
      </c>
      <c r="J475" s="184">
        <v>4565</v>
      </c>
      <c r="K475" s="185">
        <v>7.4661633141932358</v>
      </c>
      <c r="L475" s="184">
        <v>22609</v>
      </c>
      <c r="M475" s="185">
        <v>8.8030078636434812</v>
      </c>
      <c r="N475" s="186"/>
      <c r="O475" s="32"/>
      <c r="P475" s="254"/>
      <c r="Q475" s="255"/>
      <c r="R475" s="256"/>
      <c r="S475" s="254"/>
      <c r="T475" s="255"/>
      <c r="U475" s="254"/>
      <c r="V475" s="254"/>
      <c r="W475" s="255"/>
      <c r="X475" s="254"/>
      <c r="AC475" s="298"/>
      <c r="AD475" s="296"/>
      <c r="AE475" s="296"/>
    </row>
    <row r="476" spans="1:31" ht="12" customHeight="1">
      <c r="A476" s="243"/>
      <c r="B476" s="369"/>
      <c r="C476" s="370"/>
      <c r="D476" s="196"/>
      <c r="E476" s="197" t="s">
        <v>4</v>
      </c>
      <c r="F476" s="3">
        <v>527</v>
      </c>
      <c r="G476" s="4">
        <v>100</v>
      </c>
      <c r="H476" s="198">
        <v>21552</v>
      </c>
      <c r="I476" s="199">
        <v>100</v>
      </c>
      <c r="J476" s="198">
        <v>57657</v>
      </c>
      <c r="K476" s="199">
        <v>100</v>
      </c>
      <c r="L476" s="198">
        <v>247758</v>
      </c>
      <c r="M476" s="199">
        <v>100</v>
      </c>
      <c r="N476" s="186"/>
      <c r="O476" s="37"/>
      <c r="P476" s="240"/>
      <c r="Q476" s="215"/>
      <c r="R476" s="240"/>
      <c r="S476" s="240"/>
      <c r="T476" s="215"/>
      <c r="U476" s="240"/>
      <c r="V476" s="240"/>
      <c r="W476" s="215"/>
      <c r="X476" s="240"/>
      <c r="AC476" s="298"/>
      <c r="AD476" s="296"/>
      <c r="AE476" s="296"/>
    </row>
    <row r="477" spans="1:31" ht="15" customHeight="1">
      <c r="A477" s="181"/>
      <c r="B477" s="300"/>
      <c r="C477" s="301" t="s">
        <v>268</v>
      </c>
      <c r="D477" s="182"/>
      <c r="E477" s="183"/>
      <c r="F477" s="184"/>
      <c r="G477" s="185"/>
      <c r="H477" s="184"/>
      <c r="I477" s="185"/>
      <c r="J477" s="184"/>
      <c r="K477" s="185"/>
      <c r="L477" s="184"/>
      <c r="M477" s="185"/>
      <c r="N477" s="186"/>
      <c r="O477" s="35"/>
      <c r="P477" s="302"/>
      <c r="Q477" s="110"/>
      <c r="R477" s="302"/>
      <c r="S477" s="302"/>
      <c r="T477" s="110"/>
      <c r="U477" s="302"/>
      <c r="V477" s="302"/>
      <c r="W477" s="110"/>
      <c r="X477" s="302"/>
      <c r="AC477" s="298"/>
      <c r="AD477" s="296"/>
      <c r="AE477" s="296"/>
    </row>
    <row r="478" spans="1:31" ht="14.25" customHeight="1">
      <c r="A478" s="181"/>
      <c r="B478" s="381" t="s">
        <v>301</v>
      </c>
      <c r="C478" s="381"/>
      <c r="D478" s="381"/>
      <c r="E478" s="381"/>
      <c r="F478" s="184"/>
      <c r="G478" s="185"/>
      <c r="H478" s="184"/>
      <c r="I478" s="185"/>
      <c r="J478" s="184"/>
      <c r="K478" s="185"/>
      <c r="L478" s="184"/>
      <c r="M478" s="185"/>
      <c r="N478" s="186"/>
      <c r="O478" s="31">
        <v>6.8264226145574138</v>
      </c>
      <c r="P478" s="193">
        <v>6.2845658736756356</v>
      </c>
      <c r="Q478" s="194" t="s">
        <v>374</v>
      </c>
      <c r="R478" s="195">
        <v>9.3013866196916789E-2</v>
      </c>
      <c r="S478" s="193">
        <v>6.3972430806393739</v>
      </c>
      <c r="T478" s="194" t="s">
        <v>374</v>
      </c>
      <c r="U478" s="195">
        <v>7.2547158453435151E-2</v>
      </c>
      <c r="V478" s="193">
        <v>7.0638773768650793</v>
      </c>
      <c r="W478" s="194" t="s">
        <v>374</v>
      </c>
      <c r="X478" s="195">
        <v>-3.7613519561778642E-2</v>
      </c>
      <c r="AC478" s="298"/>
      <c r="AD478" s="296"/>
      <c r="AE478" s="296"/>
    </row>
    <row r="479" spans="1:31" s="163" customFormat="1" ht="14.25" customHeight="1">
      <c r="A479" s="143"/>
      <c r="B479" s="381"/>
      <c r="C479" s="381"/>
      <c r="D479" s="381"/>
      <c r="E479" s="381"/>
      <c r="F479" s="303"/>
      <c r="G479" s="304"/>
      <c r="H479" s="303"/>
      <c r="I479" s="304"/>
      <c r="J479" s="303"/>
      <c r="K479" s="304"/>
      <c r="L479" s="303"/>
      <c r="M479" s="304"/>
      <c r="N479" s="305"/>
      <c r="O479" s="32"/>
      <c r="P479" s="347" t="s">
        <v>378</v>
      </c>
      <c r="Q479" s="348"/>
      <c r="R479" s="348"/>
      <c r="S479" s="347" t="s">
        <v>378</v>
      </c>
      <c r="T479" s="348"/>
      <c r="U479" s="348"/>
      <c r="V479" s="347" t="s">
        <v>378</v>
      </c>
      <c r="W479" s="349"/>
      <c r="X479" s="349"/>
      <c r="Y479" s="11"/>
      <c r="Z479" s="155">
        <v>3</v>
      </c>
      <c r="AA479" s="155">
        <v>3</v>
      </c>
      <c r="AB479" s="155">
        <v>3</v>
      </c>
      <c r="AC479" s="306"/>
      <c r="AD479" s="307"/>
      <c r="AE479" s="307"/>
    </row>
    <row r="480" spans="1:31" ht="9.75" customHeight="1">
      <c r="A480" s="261"/>
      <c r="B480" s="262"/>
      <c r="C480" s="308"/>
      <c r="D480" s="308"/>
      <c r="E480" s="308"/>
      <c r="F480" s="264"/>
      <c r="G480" s="265"/>
      <c r="H480" s="264"/>
      <c r="I480" s="265"/>
      <c r="J480" s="264"/>
      <c r="K480" s="265"/>
      <c r="L480" s="264"/>
      <c r="M480" s="265"/>
      <c r="N480" s="309"/>
      <c r="O480" s="41"/>
      <c r="P480" s="276"/>
      <c r="Q480" s="116"/>
      <c r="R480" s="276"/>
      <c r="S480" s="276"/>
      <c r="T480" s="116"/>
      <c r="U480" s="276"/>
      <c r="V480" s="276"/>
      <c r="W480" s="116"/>
      <c r="X480" s="276"/>
      <c r="Z480" s="310"/>
      <c r="AC480" s="298"/>
      <c r="AD480" s="296"/>
      <c r="AE480" s="296"/>
    </row>
    <row r="481" spans="1:31" s="163" customFormat="1" ht="12.75" customHeight="1">
      <c r="A481" s="123"/>
      <c r="B481" s="311"/>
      <c r="C481" s="377" t="s">
        <v>295</v>
      </c>
      <c r="D481" s="312">
        <v>1</v>
      </c>
      <c r="E481" s="313" t="s">
        <v>65</v>
      </c>
      <c r="F481" s="14">
        <v>3</v>
      </c>
      <c r="G481" s="15">
        <v>0.68248701117733934</v>
      </c>
      <c r="H481" s="314">
        <v>95</v>
      </c>
      <c r="I481" s="315">
        <v>0.52500574258672894</v>
      </c>
      <c r="J481" s="314">
        <v>245</v>
      </c>
      <c r="K481" s="315">
        <v>0.49407630845217743</v>
      </c>
      <c r="L481" s="314">
        <v>949</v>
      </c>
      <c r="M481" s="315">
        <v>0.44278970264670969</v>
      </c>
      <c r="N481" s="305"/>
      <c r="O481" s="316"/>
      <c r="P481" s="313"/>
      <c r="Q481" s="124"/>
      <c r="R481" s="313"/>
      <c r="S481" s="313"/>
      <c r="T481" s="124"/>
      <c r="U481" s="313"/>
      <c r="V481" s="313"/>
      <c r="W481" s="124"/>
      <c r="X481" s="313"/>
      <c r="Z481" s="164"/>
      <c r="AA481" s="164"/>
      <c r="AB481" s="164"/>
      <c r="AC481" s="306"/>
      <c r="AD481" s="307"/>
      <c r="AE481" s="307"/>
    </row>
    <row r="482" spans="1:31" s="163" customFormat="1" ht="20.25" customHeight="1">
      <c r="A482" s="143"/>
      <c r="B482" s="317"/>
      <c r="C482" s="367"/>
      <c r="D482" s="318">
        <v>2</v>
      </c>
      <c r="E482" s="319" t="s">
        <v>305</v>
      </c>
      <c r="F482" s="12">
        <v>275</v>
      </c>
      <c r="G482" s="13">
        <v>53.005371861476604</v>
      </c>
      <c r="H482" s="303">
        <v>11378</v>
      </c>
      <c r="I482" s="304">
        <v>53.794937957559597</v>
      </c>
      <c r="J482" s="303">
        <v>30103</v>
      </c>
      <c r="K482" s="304">
        <v>53.280728903777749</v>
      </c>
      <c r="L482" s="303">
        <v>117899</v>
      </c>
      <c r="M482" s="304">
        <v>48.711108139070419</v>
      </c>
      <c r="N482" s="305"/>
      <c r="O482" s="320"/>
      <c r="P482" s="70"/>
      <c r="Q482" s="144"/>
      <c r="R482" s="70"/>
      <c r="S482" s="70"/>
      <c r="T482" s="144"/>
      <c r="U482" s="70"/>
      <c r="V482" s="70"/>
      <c r="W482" s="144"/>
      <c r="X482" s="70"/>
      <c r="Z482" s="164"/>
      <c r="AA482" s="164"/>
      <c r="AB482" s="164"/>
      <c r="AC482" s="306"/>
      <c r="AD482" s="307"/>
      <c r="AE482" s="307"/>
    </row>
    <row r="483" spans="1:31" s="163" customFormat="1" ht="20.25" customHeight="1">
      <c r="A483" s="143"/>
      <c r="B483" s="317"/>
      <c r="C483" s="367"/>
      <c r="D483" s="318">
        <v>3</v>
      </c>
      <c r="E483" s="319" t="s">
        <v>306</v>
      </c>
      <c r="F483" s="12">
        <v>131</v>
      </c>
      <c r="G483" s="13">
        <v>24.298403549469189</v>
      </c>
      <c r="H483" s="303">
        <v>5980</v>
      </c>
      <c r="I483" s="304">
        <v>27.801389444587127</v>
      </c>
      <c r="J483" s="303">
        <v>16104</v>
      </c>
      <c r="K483" s="304">
        <v>27.827721184959991</v>
      </c>
      <c r="L483" s="303">
        <v>71870</v>
      </c>
      <c r="M483" s="304">
        <v>28.75342985641019</v>
      </c>
      <c r="N483" s="305"/>
      <c r="O483" s="252"/>
      <c r="P483" s="253"/>
      <c r="Q483" s="194"/>
      <c r="R483" s="195"/>
      <c r="S483" s="253"/>
      <c r="T483" s="194"/>
      <c r="U483" s="195"/>
      <c r="V483" s="253"/>
      <c r="W483" s="194"/>
      <c r="X483" s="195"/>
      <c r="Z483" s="321"/>
      <c r="AA483" s="164"/>
      <c r="AB483" s="164"/>
      <c r="AC483" s="306"/>
      <c r="AD483" s="307"/>
      <c r="AE483" s="307"/>
    </row>
    <row r="484" spans="1:31" s="163" customFormat="1" ht="20.25" customHeight="1">
      <c r="A484" s="143"/>
      <c r="B484" s="317"/>
      <c r="C484" s="367"/>
      <c r="D484" s="318">
        <v>4</v>
      </c>
      <c r="E484" s="319" t="s">
        <v>307</v>
      </c>
      <c r="F484" s="12">
        <v>56</v>
      </c>
      <c r="G484" s="13">
        <v>10.409882958458949</v>
      </c>
      <c r="H484" s="303">
        <v>1987</v>
      </c>
      <c r="I484" s="304">
        <v>8.8999870714930438</v>
      </c>
      <c r="J484" s="303">
        <v>5248</v>
      </c>
      <c r="K484" s="304">
        <v>8.8085119107163496</v>
      </c>
      <c r="L484" s="303">
        <v>25934</v>
      </c>
      <c r="M484" s="304">
        <v>10.166870909678874</v>
      </c>
      <c r="N484" s="305"/>
      <c r="O484" s="252"/>
      <c r="P484" s="379"/>
      <c r="Q484" s="379"/>
      <c r="R484" s="379"/>
      <c r="S484" s="379"/>
      <c r="T484" s="379"/>
      <c r="U484" s="379"/>
      <c r="V484" s="380"/>
      <c r="W484" s="380"/>
      <c r="X484" s="380"/>
      <c r="Z484" s="321"/>
      <c r="AA484" s="321"/>
      <c r="AB484" s="321"/>
      <c r="AC484" s="307"/>
      <c r="AD484" s="307"/>
      <c r="AE484" s="307"/>
    </row>
    <row r="485" spans="1:31" s="163" customFormat="1" ht="20.25" customHeight="1">
      <c r="A485" s="143"/>
      <c r="B485" s="317"/>
      <c r="C485" s="367"/>
      <c r="D485" s="318">
        <v>5</v>
      </c>
      <c r="E485" s="319" t="s">
        <v>308</v>
      </c>
      <c r="F485" s="12">
        <v>29</v>
      </c>
      <c r="G485" s="13">
        <v>5.6431036994396031</v>
      </c>
      <c r="H485" s="303">
        <v>989</v>
      </c>
      <c r="I485" s="304">
        <v>4.507439685586478</v>
      </c>
      <c r="J485" s="303">
        <v>2918</v>
      </c>
      <c r="K485" s="304">
        <v>4.876595868840031</v>
      </c>
      <c r="L485" s="303">
        <v>14835</v>
      </c>
      <c r="M485" s="304">
        <v>5.8677830593780556</v>
      </c>
      <c r="N485" s="305"/>
      <c r="O485" s="322"/>
      <c r="P485" s="89"/>
      <c r="Q485" s="89"/>
      <c r="R485" s="89"/>
      <c r="S485" s="89"/>
      <c r="T485" s="89"/>
      <c r="U485" s="89"/>
      <c r="V485" s="89"/>
      <c r="W485" s="89"/>
      <c r="X485" s="89"/>
      <c r="Z485" s="321"/>
      <c r="AA485" s="321"/>
      <c r="AB485" s="321"/>
      <c r="AC485" s="307"/>
      <c r="AD485" s="307"/>
      <c r="AE485" s="307"/>
    </row>
    <row r="486" spans="1:31" s="163" customFormat="1" ht="20.25" customHeight="1">
      <c r="A486" s="143"/>
      <c r="B486" s="317"/>
      <c r="C486" s="367"/>
      <c r="D486" s="318">
        <v>6</v>
      </c>
      <c r="E486" s="319" t="s">
        <v>309</v>
      </c>
      <c r="F486" s="12">
        <v>22</v>
      </c>
      <c r="G486" s="13">
        <v>4.2935335503256811</v>
      </c>
      <c r="H486" s="303">
        <v>750</v>
      </c>
      <c r="I486" s="304">
        <v>3.1700644003882297</v>
      </c>
      <c r="J486" s="303">
        <v>1913</v>
      </c>
      <c r="K486" s="304">
        <v>3.1713242383669322</v>
      </c>
      <c r="L486" s="303">
        <v>10402</v>
      </c>
      <c r="M486" s="304">
        <v>4.0719181505389326</v>
      </c>
      <c r="N486" s="305"/>
      <c r="O486" s="322"/>
      <c r="P486" s="89"/>
      <c r="Q486" s="89"/>
      <c r="R486" s="89"/>
      <c r="S486" s="89"/>
      <c r="T486" s="89"/>
      <c r="U486" s="89"/>
      <c r="V486" s="89"/>
      <c r="W486" s="89"/>
      <c r="X486" s="89"/>
      <c r="Z486" s="321"/>
      <c r="AA486" s="321"/>
      <c r="AB486" s="321"/>
      <c r="AC486" s="307"/>
      <c r="AD486" s="307"/>
      <c r="AE486" s="307"/>
    </row>
    <row r="487" spans="1:31" s="163" customFormat="1" ht="12.75" customHeight="1">
      <c r="A487" s="143"/>
      <c r="B487" s="317"/>
      <c r="C487" s="367"/>
      <c r="D487" s="318">
        <v>7</v>
      </c>
      <c r="E487" s="319" t="s">
        <v>267</v>
      </c>
      <c r="F487" s="12">
        <v>8</v>
      </c>
      <c r="G487" s="13">
        <v>1.6672173696524624</v>
      </c>
      <c r="H487" s="303">
        <v>315</v>
      </c>
      <c r="I487" s="304">
        <v>1.3011756978098648</v>
      </c>
      <c r="J487" s="303">
        <v>924</v>
      </c>
      <c r="K487" s="304">
        <v>1.5410415849096974</v>
      </c>
      <c r="L487" s="303">
        <v>4949</v>
      </c>
      <c r="M487" s="304">
        <v>1.9861001823142512</v>
      </c>
      <c r="N487" s="305"/>
      <c r="O487" s="320"/>
      <c r="P487" s="70"/>
      <c r="Q487" s="144"/>
      <c r="R487" s="70"/>
      <c r="S487" s="70"/>
      <c r="T487" s="144"/>
      <c r="U487" s="70"/>
      <c r="V487" s="70"/>
      <c r="W487" s="144"/>
      <c r="X487" s="70"/>
      <c r="Z487" s="321"/>
      <c r="AA487" s="321"/>
      <c r="AB487" s="321"/>
      <c r="AC487" s="307"/>
      <c r="AD487" s="307"/>
      <c r="AE487" s="307"/>
    </row>
    <row r="488" spans="1:31" s="163" customFormat="1" ht="12.75" customHeight="1">
      <c r="A488" s="134"/>
      <c r="B488" s="323"/>
      <c r="C488" s="378"/>
      <c r="D488" s="324"/>
      <c r="E488" s="325" t="s">
        <v>4</v>
      </c>
      <c r="F488" s="16">
        <v>524</v>
      </c>
      <c r="G488" s="16">
        <v>100</v>
      </c>
      <c r="H488" s="326">
        <v>21494</v>
      </c>
      <c r="I488" s="327">
        <v>100</v>
      </c>
      <c r="J488" s="326">
        <v>57455</v>
      </c>
      <c r="K488" s="327">
        <v>100</v>
      </c>
      <c r="L488" s="326">
        <v>246838</v>
      </c>
      <c r="M488" s="327">
        <v>100</v>
      </c>
      <c r="N488" s="305">
        <v>0</v>
      </c>
      <c r="O488" s="328"/>
      <c r="P488" s="136"/>
      <c r="Q488" s="135"/>
      <c r="R488" s="136"/>
      <c r="S488" s="136"/>
      <c r="T488" s="135"/>
      <c r="U488" s="136"/>
      <c r="V488" s="136"/>
      <c r="W488" s="135"/>
      <c r="X488" s="136"/>
      <c r="Z488" s="321"/>
      <c r="AA488" s="321"/>
      <c r="AB488" s="321"/>
      <c r="AC488" s="307"/>
      <c r="AD488" s="307"/>
      <c r="AE488" s="307"/>
    </row>
    <row r="489" spans="1:31" s="180" customFormat="1" ht="15" customHeight="1">
      <c r="A489" s="235" t="s">
        <v>356</v>
      </c>
      <c r="B489" s="177"/>
      <c r="C489" s="178"/>
      <c r="D489" s="236"/>
      <c r="E489" s="177"/>
      <c r="F489" s="177"/>
      <c r="G489" s="177"/>
      <c r="H489" s="177"/>
      <c r="I489" s="177"/>
      <c r="J489" s="177"/>
      <c r="K489" s="177"/>
      <c r="L489" s="177"/>
      <c r="M489" s="177"/>
      <c r="N489" s="179"/>
      <c r="O489" s="237"/>
      <c r="P489" s="238"/>
      <c r="Q489" s="239"/>
      <c r="R489" s="238"/>
      <c r="S489" s="238"/>
      <c r="T489" s="239"/>
      <c r="U489" s="238"/>
      <c r="V489" s="238"/>
      <c r="W489" s="239"/>
      <c r="X489" s="238"/>
      <c r="Z489" s="295"/>
      <c r="AA489" s="295"/>
      <c r="AB489" s="295"/>
      <c r="AC489" s="294"/>
      <c r="AD489" s="294"/>
      <c r="AE489" s="294"/>
    </row>
    <row r="490" spans="1:31" ht="12" customHeight="1">
      <c r="A490" s="181" t="s">
        <v>0</v>
      </c>
      <c r="B490" s="419" t="s">
        <v>142</v>
      </c>
      <c r="C490" s="378" t="s">
        <v>152</v>
      </c>
      <c r="D490" s="182">
        <v>1</v>
      </c>
      <c r="E490" s="183" t="s">
        <v>36</v>
      </c>
      <c r="F490" s="1">
        <v>46</v>
      </c>
      <c r="G490" s="2">
        <v>9.4555911599685718</v>
      </c>
      <c r="H490" s="184">
        <v>1314</v>
      </c>
      <c r="I490" s="185">
        <v>6.9867825938805002</v>
      </c>
      <c r="J490" s="184">
        <v>3618</v>
      </c>
      <c r="K490" s="185">
        <v>6.8847074790289504</v>
      </c>
      <c r="L490" s="184">
        <v>12575</v>
      </c>
      <c r="M490" s="185">
        <v>5.6197280849410713</v>
      </c>
      <c r="N490" s="186"/>
      <c r="O490" s="32"/>
      <c r="P490" s="187"/>
      <c r="Q490" s="188"/>
      <c r="R490" s="187"/>
      <c r="S490" s="187"/>
      <c r="T490" s="188"/>
      <c r="U490" s="187"/>
      <c r="V490" s="187"/>
      <c r="W490" s="188"/>
      <c r="X490" s="187"/>
      <c r="Z490" s="297"/>
      <c r="AA490" s="297"/>
      <c r="AB490" s="297"/>
      <c r="AC490" s="296"/>
      <c r="AD490" s="296"/>
      <c r="AE490" s="296"/>
    </row>
    <row r="491" spans="1:31" ht="12" customHeight="1">
      <c r="A491" s="181"/>
      <c r="B491" s="372"/>
      <c r="C491" s="374"/>
      <c r="D491" s="182">
        <v>2</v>
      </c>
      <c r="E491" s="183" t="s">
        <v>37</v>
      </c>
      <c r="F491" s="1">
        <v>137</v>
      </c>
      <c r="G491" s="2">
        <v>26.489124159164422</v>
      </c>
      <c r="H491" s="184">
        <v>5059</v>
      </c>
      <c r="I491" s="185">
        <v>24.11097785937536</v>
      </c>
      <c r="J491" s="184">
        <v>13623</v>
      </c>
      <c r="K491" s="185">
        <v>24.011887294654542</v>
      </c>
      <c r="L491" s="184">
        <v>51802</v>
      </c>
      <c r="M491" s="185">
        <v>21.417583235336952</v>
      </c>
      <c r="N491" s="186"/>
      <c r="O491" s="33"/>
      <c r="P491" s="192"/>
      <c r="Q491" s="191"/>
      <c r="R491" s="192"/>
      <c r="S491" s="192"/>
      <c r="T491" s="191"/>
      <c r="U491" s="192"/>
      <c r="V491" s="192"/>
      <c r="W491" s="191"/>
      <c r="X491" s="192"/>
      <c r="Z491" s="297"/>
      <c r="AA491" s="297"/>
      <c r="AB491" s="297"/>
      <c r="AC491" s="296"/>
      <c r="AD491" s="296"/>
      <c r="AE491" s="296"/>
    </row>
    <row r="492" spans="1:31" ht="12" customHeight="1">
      <c r="A492" s="181"/>
      <c r="B492" s="372"/>
      <c r="C492" s="374"/>
      <c r="D492" s="182">
        <v>3</v>
      </c>
      <c r="E492" s="183" t="s">
        <v>38</v>
      </c>
      <c r="F492" s="1">
        <v>199</v>
      </c>
      <c r="G492" s="2">
        <v>37.490247219865147</v>
      </c>
      <c r="H492" s="184">
        <v>8731</v>
      </c>
      <c r="I492" s="185">
        <v>39.977648146464773</v>
      </c>
      <c r="J492" s="184">
        <v>22602</v>
      </c>
      <c r="K492" s="185">
        <v>38.828647768745981</v>
      </c>
      <c r="L492" s="184">
        <v>97104</v>
      </c>
      <c r="M492" s="185">
        <v>38.804015561572797</v>
      </c>
      <c r="N492" s="186"/>
      <c r="O492" s="31">
        <v>2.8116473098190045</v>
      </c>
      <c r="P492" s="193">
        <v>2.9084004835319908</v>
      </c>
      <c r="Q492" s="194" t="s">
        <v>373</v>
      </c>
      <c r="R492" s="195">
        <v>-0.10796718497299002</v>
      </c>
      <c r="S492" s="193">
        <v>2.9249345520493728</v>
      </c>
      <c r="T492" s="194" t="s">
        <v>371</v>
      </c>
      <c r="U492" s="195">
        <v>-0.12562691045731325</v>
      </c>
      <c r="V492" s="193">
        <v>3.0150163371300249</v>
      </c>
      <c r="W492" s="194" t="s">
        <v>372</v>
      </c>
      <c r="X492" s="195">
        <v>-0.23018620236636175</v>
      </c>
    </row>
    <row r="493" spans="1:31" ht="12" customHeight="1">
      <c r="A493" s="181"/>
      <c r="B493" s="372"/>
      <c r="C493" s="374"/>
      <c r="D493" s="182">
        <v>4</v>
      </c>
      <c r="E493" s="183" t="s">
        <v>50</v>
      </c>
      <c r="F493" s="1">
        <v>144</v>
      </c>
      <c r="G493" s="2">
        <v>26.565037461001744</v>
      </c>
      <c r="H493" s="184">
        <v>6391</v>
      </c>
      <c r="I493" s="185">
        <v>28.924591400289607</v>
      </c>
      <c r="J493" s="184">
        <v>17737</v>
      </c>
      <c r="K493" s="185">
        <v>30.274757457587636</v>
      </c>
      <c r="L493" s="184">
        <v>85723</v>
      </c>
      <c r="M493" s="185">
        <v>34.158673118187735</v>
      </c>
      <c r="N493" s="186"/>
      <c r="O493" s="32"/>
      <c r="P493" s="347" t="s">
        <v>265</v>
      </c>
      <c r="Q493" s="348"/>
      <c r="R493" s="348"/>
      <c r="S493" s="347" t="s">
        <v>265</v>
      </c>
      <c r="T493" s="348"/>
      <c r="U493" s="348"/>
      <c r="V493" s="347" t="s">
        <v>265</v>
      </c>
      <c r="W493" s="349"/>
      <c r="X493" s="349"/>
      <c r="Z493" s="155">
        <v>2</v>
      </c>
      <c r="AA493" s="155">
        <v>2</v>
      </c>
      <c r="AB493" s="155">
        <v>2</v>
      </c>
    </row>
    <row r="494" spans="1:31" ht="12" customHeight="1">
      <c r="A494" s="181"/>
      <c r="B494" s="372"/>
      <c r="C494" s="374"/>
      <c r="D494" s="274"/>
      <c r="E494" s="275" t="s">
        <v>4</v>
      </c>
      <c r="F494" s="17">
        <v>526</v>
      </c>
      <c r="G494" s="18">
        <v>100</v>
      </c>
      <c r="H494" s="264">
        <v>21495</v>
      </c>
      <c r="I494" s="265">
        <v>100</v>
      </c>
      <c r="J494" s="264">
        <v>57580</v>
      </c>
      <c r="K494" s="265">
        <v>100</v>
      </c>
      <c r="L494" s="264">
        <v>247204</v>
      </c>
      <c r="M494" s="265">
        <v>100</v>
      </c>
      <c r="N494" s="186"/>
      <c r="O494" s="41"/>
      <c r="P494" s="276"/>
      <c r="Q494" s="116"/>
      <c r="R494" s="276"/>
      <c r="S494" s="276"/>
      <c r="T494" s="116"/>
      <c r="U494" s="276"/>
      <c r="V494" s="276"/>
      <c r="W494" s="116"/>
      <c r="X494" s="276"/>
    </row>
    <row r="495" spans="1:31" ht="12" customHeight="1">
      <c r="A495" s="181" t="s">
        <v>5</v>
      </c>
      <c r="B495" s="371" t="s">
        <v>143</v>
      </c>
      <c r="C495" s="373" t="s">
        <v>153</v>
      </c>
      <c r="D495" s="277">
        <v>1</v>
      </c>
      <c r="E495" s="278" t="s">
        <v>36</v>
      </c>
      <c r="F495" s="19">
        <v>54</v>
      </c>
      <c r="G495" s="20">
        <v>10.759436196983929</v>
      </c>
      <c r="H495" s="279">
        <v>1667</v>
      </c>
      <c r="I495" s="280">
        <v>8.8754238903380518</v>
      </c>
      <c r="J495" s="279">
        <v>4493</v>
      </c>
      <c r="K495" s="280">
        <v>8.3349403789855998</v>
      </c>
      <c r="L495" s="279">
        <v>17257</v>
      </c>
      <c r="M495" s="280">
        <v>7.7434667675199815</v>
      </c>
      <c r="N495" s="186"/>
      <c r="O495" s="43"/>
      <c r="P495" s="281"/>
      <c r="Q495" s="282"/>
      <c r="R495" s="281"/>
      <c r="S495" s="281"/>
      <c r="T495" s="282"/>
      <c r="U495" s="281"/>
      <c r="V495" s="281"/>
      <c r="W495" s="282"/>
      <c r="X495" s="281"/>
    </row>
    <row r="496" spans="1:31" ht="12" customHeight="1">
      <c r="A496" s="181"/>
      <c r="B496" s="372"/>
      <c r="C496" s="374"/>
      <c r="D496" s="182">
        <v>2</v>
      </c>
      <c r="E496" s="183" t="s">
        <v>37</v>
      </c>
      <c r="F496" s="1">
        <v>149</v>
      </c>
      <c r="G496" s="2">
        <v>29.176323298223068</v>
      </c>
      <c r="H496" s="184">
        <v>5491</v>
      </c>
      <c r="I496" s="185">
        <v>26.44692015726346</v>
      </c>
      <c r="J496" s="184">
        <v>14303</v>
      </c>
      <c r="K496" s="185">
        <v>25.213464128088752</v>
      </c>
      <c r="L496" s="184">
        <v>56744</v>
      </c>
      <c r="M496" s="185">
        <v>23.427602953154736</v>
      </c>
      <c r="N496" s="186"/>
      <c r="O496" s="33"/>
      <c r="P496" s="192"/>
      <c r="Q496" s="191"/>
      <c r="R496" s="192"/>
      <c r="S496" s="192"/>
      <c r="T496" s="191"/>
      <c r="U496" s="192"/>
      <c r="V496" s="192"/>
      <c r="W496" s="191"/>
      <c r="X496" s="192"/>
    </row>
    <row r="497" spans="1:28" ht="12" customHeight="1">
      <c r="A497" s="181"/>
      <c r="B497" s="372"/>
      <c r="C497" s="374"/>
      <c r="D497" s="182">
        <v>3</v>
      </c>
      <c r="E497" s="183" t="s">
        <v>38</v>
      </c>
      <c r="F497" s="1">
        <v>182</v>
      </c>
      <c r="G497" s="2">
        <v>34.210338204260573</v>
      </c>
      <c r="H497" s="184">
        <v>8142</v>
      </c>
      <c r="I497" s="185">
        <v>36.606856458756489</v>
      </c>
      <c r="J497" s="184">
        <v>21543</v>
      </c>
      <c r="K497" s="185">
        <v>36.833302382159097</v>
      </c>
      <c r="L497" s="184">
        <v>92862</v>
      </c>
      <c r="M497" s="185">
        <v>36.848889909549214</v>
      </c>
      <c r="N497" s="186"/>
      <c r="O497" s="31">
        <v>2.7515870660834136</v>
      </c>
      <c r="P497" s="193">
        <v>2.8387303155575712</v>
      </c>
      <c r="Q497" s="194" t="s">
        <v>373</v>
      </c>
      <c r="R497" s="195">
        <v>-9.3148016844929002E-2</v>
      </c>
      <c r="S497" s="193">
        <v>2.8773494822478622</v>
      </c>
      <c r="T497" s="194" t="s">
        <v>371</v>
      </c>
      <c r="U497" s="195">
        <v>-0.13505083821261829</v>
      </c>
      <c r="V497" s="193">
        <v>2.9306550388164982</v>
      </c>
      <c r="W497" s="194" t="s">
        <v>372</v>
      </c>
      <c r="X497" s="195">
        <v>-0.1931876807707063</v>
      </c>
    </row>
    <row r="498" spans="1:28" ht="12" customHeight="1">
      <c r="A498" s="181"/>
      <c r="B498" s="372"/>
      <c r="C498" s="374"/>
      <c r="D498" s="182">
        <v>4</v>
      </c>
      <c r="E498" s="183" t="s">
        <v>50</v>
      </c>
      <c r="F498" s="1">
        <v>140</v>
      </c>
      <c r="G498" s="2">
        <v>25.853902300532379</v>
      </c>
      <c r="H498" s="184">
        <v>6177</v>
      </c>
      <c r="I498" s="185">
        <v>28.070799493652181</v>
      </c>
      <c r="J498" s="184">
        <v>17205</v>
      </c>
      <c r="K498" s="185">
        <v>29.618293110783096</v>
      </c>
      <c r="L498" s="184">
        <v>80328</v>
      </c>
      <c r="M498" s="185">
        <v>31.980040369813729</v>
      </c>
      <c r="N498" s="186"/>
      <c r="O498" s="32"/>
      <c r="P498" s="347" t="s">
        <v>265</v>
      </c>
      <c r="Q498" s="348"/>
      <c r="R498" s="348"/>
      <c r="S498" s="347" t="s">
        <v>265</v>
      </c>
      <c r="T498" s="348"/>
      <c r="U498" s="348"/>
      <c r="V498" s="347" t="s">
        <v>265</v>
      </c>
      <c r="W498" s="349"/>
      <c r="X498" s="349"/>
      <c r="Z498" s="155">
        <v>2</v>
      </c>
      <c r="AA498" s="155">
        <v>2</v>
      </c>
      <c r="AB498" s="155">
        <v>2</v>
      </c>
    </row>
    <row r="499" spans="1:28" ht="12" customHeight="1">
      <c r="A499" s="181"/>
      <c r="B499" s="372"/>
      <c r="C499" s="374"/>
      <c r="D499" s="196"/>
      <c r="E499" s="197" t="s">
        <v>4</v>
      </c>
      <c r="F499" s="3">
        <v>525</v>
      </c>
      <c r="G499" s="4">
        <v>100</v>
      </c>
      <c r="H499" s="198">
        <v>21477</v>
      </c>
      <c r="I499" s="199">
        <v>100</v>
      </c>
      <c r="J499" s="198">
        <v>57544</v>
      </c>
      <c r="K499" s="199">
        <v>100</v>
      </c>
      <c r="L499" s="198">
        <v>247191</v>
      </c>
      <c r="M499" s="199">
        <v>100</v>
      </c>
      <c r="N499" s="186"/>
      <c r="O499" s="37"/>
      <c r="P499" s="240"/>
      <c r="Q499" s="215"/>
      <c r="R499" s="240"/>
      <c r="S499" s="240"/>
      <c r="T499" s="215"/>
      <c r="U499" s="240"/>
      <c r="V499" s="240"/>
      <c r="W499" s="215"/>
      <c r="X499" s="240"/>
    </row>
    <row r="500" spans="1:28" ht="12" customHeight="1">
      <c r="A500" s="181" t="s">
        <v>12</v>
      </c>
      <c r="B500" s="365" t="s">
        <v>144</v>
      </c>
      <c r="C500" s="367" t="s">
        <v>154</v>
      </c>
      <c r="D500" s="182">
        <v>1</v>
      </c>
      <c r="E500" s="183" t="s">
        <v>36</v>
      </c>
      <c r="F500" s="1">
        <v>29</v>
      </c>
      <c r="G500" s="2">
        <v>5.9897733672794811</v>
      </c>
      <c r="H500" s="184">
        <v>469</v>
      </c>
      <c r="I500" s="185">
        <v>2.6875760341797617</v>
      </c>
      <c r="J500" s="184">
        <v>1215</v>
      </c>
      <c r="K500" s="185">
        <v>2.3686905917805019</v>
      </c>
      <c r="L500" s="184">
        <v>5124</v>
      </c>
      <c r="M500" s="185">
        <v>2.3739153423530621</v>
      </c>
      <c r="N500" s="186"/>
      <c r="O500" s="32"/>
      <c r="P500" s="187"/>
      <c r="Q500" s="188"/>
      <c r="R500" s="187"/>
      <c r="S500" s="187"/>
      <c r="T500" s="188"/>
      <c r="U500" s="187"/>
      <c r="V500" s="187"/>
      <c r="W500" s="188"/>
      <c r="X500" s="187"/>
    </row>
    <row r="501" spans="1:28" ht="12" customHeight="1">
      <c r="A501" s="181"/>
      <c r="B501" s="366"/>
      <c r="C501" s="368"/>
      <c r="D501" s="182">
        <v>2</v>
      </c>
      <c r="E501" s="183" t="s">
        <v>37</v>
      </c>
      <c r="F501" s="1">
        <v>91</v>
      </c>
      <c r="G501" s="2">
        <v>17.510159173183972</v>
      </c>
      <c r="H501" s="184">
        <v>2800</v>
      </c>
      <c r="I501" s="185">
        <v>13.291076005397393</v>
      </c>
      <c r="J501" s="184">
        <v>7275</v>
      </c>
      <c r="K501" s="185">
        <v>12.777793861056495</v>
      </c>
      <c r="L501" s="184">
        <v>29833</v>
      </c>
      <c r="M501" s="185">
        <v>12.531604715589129</v>
      </c>
      <c r="N501" s="186"/>
      <c r="O501" s="33"/>
      <c r="P501" s="192"/>
      <c r="Q501" s="191"/>
      <c r="R501" s="192"/>
      <c r="S501" s="192"/>
      <c r="T501" s="191"/>
      <c r="U501" s="192"/>
      <c r="V501" s="192"/>
      <c r="W501" s="191"/>
      <c r="X501" s="192"/>
    </row>
    <row r="502" spans="1:28" ht="12" customHeight="1">
      <c r="A502" s="181"/>
      <c r="B502" s="366"/>
      <c r="C502" s="368"/>
      <c r="D502" s="182">
        <v>3</v>
      </c>
      <c r="E502" s="183" t="s">
        <v>38</v>
      </c>
      <c r="F502" s="1">
        <v>203</v>
      </c>
      <c r="G502" s="2">
        <v>38.996261827015985</v>
      </c>
      <c r="H502" s="184">
        <v>8298</v>
      </c>
      <c r="I502" s="185">
        <v>37.334894034754683</v>
      </c>
      <c r="J502" s="184">
        <v>21972</v>
      </c>
      <c r="K502" s="185">
        <v>37.338076463435563</v>
      </c>
      <c r="L502" s="184">
        <v>92750</v>
      </c>
      <c r="M502" s="185">
        <v>37.123765801598033</v>
      </c>
      <c r="N502" s="186"/>
      <c r="O502" s="31">
        <v>3.0801409972477787</v>
      </c>
      <c r="P502" s="193">
        <v>3.2802022585195054</v>
      </c>
      <c r="Q502" s="194" t="s">
        <v>372</v>
      </c>
      <c r="R502" s="195">
        <v>-0.25162373325820697</v>
      </c>
      <c r="S502" s="193">
        <v>3.3000026403916412</v>
      </c>
      <c r="T502" s="194" t="s">
        <v>372</v>
      </c>
      <c r="U502" s="195">
        <v>-0.28166820599535469</v>
      </c>
      <c r="V502" s="193">
        <v>3.3069127874026365</v>
      </c>
      <c r="W502" s="194" t="s">
        <v>372</v>
      </c>
      <c r="X502" s="195">
        <v>-0.29125120272827459</v>
      </c>
    </row>
    <row r="503" spans="1:28" ht="12" customHeight="1">
      <c r="A503" s="181"/>
      <c r="B503" s="366"/>
      <c r="C503" s="368"/>
      <c r="D503" s="182">
        <v>4</v>
      </c>
      <c r="E503" s="183" t="s">
        <v>50</v>
      </c>
      <c r="F503" s="1">
        <v>202</v>
      </c>
      <c r="G503" s="2">
        <v>37.503805632520383</v>
      </c>
      <c r="H503" s="184">
        <v>9919</v>
      </c>
      <c r="I503" s="185">
        <v>46.68645392567997</v>
      </c>
      <c r="J503" s="184">
        <v>27097</v>
      </c>
      <c r="K503" s="185">
        <v>47.515439083749428</v>
      </c>
      <c r="L503" s="184">
        <v>119594</v>
      </c>
      <c r="M503" s="185">
        <v>47.970714140497115</v>
      </c>
      <c r="N503" s="186"/>
      <c r="O503" s="32"/>
      <c r="P503" s="347" t="s">
        <v>265</v>
      </c>
      <c r="Q503" s="348"/>
      <c r="R503" s="348"/>
      <c r="S503" s="347" t="s">
        <v>265</v>
      </c>
      <c r="T503" s="348"/>
      <c r="U503" s="348"/>
      <c r="V503" s="347" t="s">
        <v>265</v>
      </c>
      <c r="W503" s="349"/>
      <c r="X503" s="349"/>
      <c r="Z503" s="155">
        <v>2</v>
      </c>
      <c r="AA503" s="155">
        <v>2</v>
      </c>
      <c r="AB503" s="155">
        <v>2</v>
      </c>
    </row>
    <row r="504" spans="1:28" ht="12" customHeight="1">
      <c r="A504" s="181"/>
      <c r="B504" s="369"/>
      <c r="C504" s="370"/>
      <c r="D504" s="196"/>
      <c r="E504" s="197" t="s">
        <v>4</v>
      </c>
      <c r="F504" s="3">
        <v>525</v>
      </c>
      <c r="G504" s="4">
        <v>100</v>
      </c>
      <c r="H504" s="198">
        <v>21486</v>
      </c>
      <c r="I504" s="199">
        <v>100</v>
      </c>
      <c r="J504" s="198">
        <v>57559</v>
      </c>
      <c r="K504" s="199">
        <v>100</v>
      </c>
      <c r="L504" s="198">
        <v>247301</v>
      </c>
      <c r="M504" s="199">
        <v>100</v>
      </c>
      <c r="N504" s="186"/>
      <c r="O504" s="37"/>
      <c r="P504" s="240"/>
      <c r="Q504" s="215"/>
      <c r="R504" s="240"/>
      <c r="S504" s="240"/>
      <c r="T504" s="215"/>
      <c r="U504" s="240"/>
      <c r="V504" s="240"/>
      <c r="W504" s="215"/>
      <c r="X504" s="240"/>
    </row>
    <row r="505" spans="1:28" ht="12" customHeight="1">
      <c r="A505" s="181" t="s">
        <v>13</v>
      </c>
      <c r="B505" s="382" t="s">
        <v>145</v>
      </c>
      <c r="C505" s="377" t="s">
        <v>155</v>
      </c>
      <c r="D505" s="277">
        <v>1</v>
      </c>
      <c r="E505" s="278" t="s">
        <v>36</v>
      </c>
      <c r="F505" s="19">
        <v>65</v>
      </c>
      <c r="G505" s="20">
        <v>12.231467937661666</v>
      </c>
      <c r="H505" s="279">
        <v>1999</v>
      </c>
      <c r="I505" s="280">
        <v>8.7546445134911774</v>
      </c>
      <c r="J505" s="279">
        <v>4627</v>
      </c>
      <c r="K505" s="280">
        <v>7.6594889873774124</v>
      </c>
      <c r="L505" s="279">
        <v>23791</v>
      </c>
      <c r="M505" s="280">
        <v>9.1836901927185774</v>
      </c>
      <c r="N505" s="186"/>
      <c r="O505" s="38"/>
      <c r="P505" s="241"/>
      <c r="Q505" s="242"/>
      <c r="R505" s="241"/>
      <c r="S505" s="241"/>
      <c r="T505" s="242"/>
      <c r="U505" s="241"/>
      <c r="V505" s="241"/>
      <c r="W505" s="242"/>
      <c r="X505" s="241"/>
    </row>
    <row r="506" spans="1:28" ht="12" customHeight="1">
      <c r="A506" s="181"/>
      <c r="B506" s="366"/>
      <c r="C506" s="368"/>
      <c r="D506" s="182">
        <v>2</v>
      </c>
      <c r="E506" s="183" t="s">
        <v>37</v>
      </c>
      <c r="F506" s="1">
        <v>135</v>
      </c>
      <c r="G506" s="2">
        <v>25.582466627028488</v>
      </c>
      <c r="H506" s="184">
        <v>5850</v>
      </c>
      <c r="I506" s="185">
        <v>25.775294870027878</v>
      </c>
      <c r="J506" s="184">
        <v>13381</v>
      </c>
      <c r="K506" s="185">
        <v>22.171744089664323</v>
      </c>
      <c r="L506" s="184">
        <v>62352</v>
      </c>
      <c r="M506" s="185">
        <v>24.399457018317236</v>
      </c>
      <c r="N506" s="186"/>
      <c r="O506" s="33"/>
      <c r="P506" s="192"/>
      <c r="Q506" s="191"/>
      <c r="R506" s="192"/>
      <c r="S506" s="192"/>
      <c r="T506" s="191"/>
      <c r="U506" s="192"/>
      <c r="V506" s="192"/>
      <c r="W506" s="191"/>
      <c r="X506" s="192"/>
    </row>
    <row r="507" spans="1:28" ht="12" customHeight="1">
      <c r="A507" s="181"/>
      <c r="B507" s="366"/>
      <c r="C507" s="368"/>
      <c r="D507" s="182">
        <v>3</v>
      </c>
      <c r="E507" s="183" t="s">
        <v>38</v>
      </c>
      <c r="F507" s="1">
        <v>180</v>
      </c>
      <c r="G507" s="2">
        <v>34.391182031565762</v>
      </c>
      <c r="H507" s="184">
        <v>7103</v>
      </c>
      <c r="I507" s="185">
        <v>32.794711894372512</v>
      </c>
      <c r="J507" s="184">
        <v>19441</v>
      </c>
      <c r="K507" s="185">
        <v>33.435282161394483</v>
      </c>
      <c r="L507" s="184">
        <v>82266</v>
      </c>
      <c r="M507" s="185">
        <v>33.309214429813451</v>
      </c>
      <c r="N507" s="186"/>
      <c r="O507" s="31">
        <v>2.7774948090139224</v>
      </c>
      <c r="P507" s="193">
        <v>2.8939076482515231</v>
      </c>
      <c r="Q507" s="194" t="s">
        <v>371</v>
      </c>
      <c r="R507" s="195">
        <v>-0.12106697816556712</v>
      </c>
      <c r="S507" s="193">
        <v>2.9924276269722716</v>
      </c>
      <c r="T507" s="194" t="s">
        <v>372</v>
      </c>
      <c r="U507" s="195">
        <v>-0.22705005003714868</v>
      </c>
      <c r="V507" s="193">
        <v>2.9034080095545649</v>
      </c>
      <c r="W507" s="194" t="s">
        <v>371</v>
      </c>
      <c r="X507" s="195">
        <v>-0.13034190400494025</v>
      </c>
    </row>
    <row r="508" spans="1:28" ht="12" customHeight="1">
      <c r="A508" s="181"/>
      <c r="B508" s="366"/>
      <c r="C508" s="368"/>
      <c r="D508" s="182">
        <v>4</v>
      </c>
      <c r="E508" s="183" t="s">
        <v>50</v>
      </c>
      <c r="F508" s="1">
        <v>144</v>
      </c>
      <c r="G508" s="2">
        <v>27.79488340374402</v>
      </c>
      <c r="H508" s="184">
        <v>6538</v>
      </c>
      <c r="I508" s="185">
        <v>32.675348722117945</v>
      </c>
      <c r="J508" s="184">
        <v>20119</v>
      </c>
      <c r="K508" s="185">
        <v>36.733484761580939</v>
      </c>
      <c r="L508" s="184">
        <v>78827</v>
      </c>
      <c r="M508" s="185">
        <v>33.107638359187227</v>
      </c>
      <c r="N508" s="186"/>
      <c r="O508" s="32"/>
      <c r="P508" s="347" t="s">
        <v>265</v>
      </c>
      <c r="Q508" s="348"/>
      <c r="R508" s="348"/>
      <c r="S508" s="347" t="s">
        <v>265</v>
      </c>
      <c r="T508" s="348"/>
      <c r="U508" s="348"/>
      <c r="V508" s="347" t="s">
        <v>265</v>
      </c>
      <c r="W508" s="349"/>
      <c r="X508" s="349"/>
      <c r="Z508" s="155">
        <v>2</v>
      </c>
      <c r="AA508" s="155">
        <v>2</v>
      </c>
      <c r="AB508" s="155">
        <v>2</v>
      </c>
    </row>
    <row r="509" spans="1:28" ht="12" customHeight="1">
      <c r="A509" s="181"/>
      <c r="B509" s="383"/>
      <c r="C509" s="384"/>
      <c r="D509" s="274"/>
      <c r="E509" s="275" t="s">
        <v>4</v>
      </c>
      <c r="F509" s="17">
        <v>524</v>
      </c>
      <c r="G509" s="18">
        <v>100</v>
      </c>
      <c r="H509" s="264">
        <v>21490</v>
      </c>
      <c r="I509" s="265">
        <v>100</v>
      </c>
      <c r="J509" s="264">
        <v>57568</v>
      </c>
      <c r="K509" s="265">
        <v>100</v>
      </c>
      <c r="L509" s="264">
        <v>247236</v>
      </c>
      <c r="M509" s="265">
        <v>100</v>
      </c>
      <c r="N509" s="186"/>
      <c r="O509" s="41"/>
      <c r="P509" s="276"/>
      <c r="Q509" s="116"/>
      <c r="R509" s="276"/>
      <c r="S509" s="276"/>
      <c r="T509" s="116"/>
      <c r="U509" s="276"/>
      <c r="V509" s="276"/>
      <c r="W509" s="116"/>
      <c r="X509" s="276"/>
    </row>
    <row r="510" spans="1:28" ht="12" customHeight="1">
      <c r="A510" s="181" t="s">
        <v>14</v>
      </c>
      <c r="B510" s="382" t="s">
        <v>146</v>
      </c>
      <c r="C510" s="377" t="s">
        <v>156</v>
      </c>
      <c r="D510" s="277">
        <v>1</v>
      </c>
      <c r="E510" s="278" t="s">
        <v>36</v>
      </c>
      <c r="F510" s="19">
        <v>87</v>
      </c>
      <c r="G510" s="20">
        <v>16.978939912987055</v>
      </c>
      <c r="H510" s="279">
        <v>1692</v>
      </c>
      <c r="I510" s="280">
        <v>8.5606425847927028</v>
      </c>
      <c r="J510" s="279">
        <v>5123</v>
      </c>
      <c r="K510" s="280">
        <v>9.4272268298372826</v>
      </c>
      <c r="L510" s="279">
        <v>19578</v>
      </c>
      <c r="M510" s="280">
        <v>8.4929526509562656</v>
      </c>
      <c r="N510" s="186"/>
      <c r="O510" s="43"/>
      <c r="P510" s="281"/>
      <c r="Q510" s="282"/>
      <c r="R510" s="281"/>
      <c r="S510" s="281"/>
      <c r="T510" s="282"/>
      <c r="U510" s="281"/>
      <c r="V510" s="281"/>
      <c r="W510" s="282"/>
      <c r="X510" s="281"/>
    </row>
    <row r="511" spans="1:28" ht="12" customHeight="1">
      <c r="A511" s="181"/>
      <c r="B511" s="366"/>
      <c r="C511" s="368"/>
      <c r="D511" s="182">
        <v>2</v>
      </c>
      <c r="E511" s="183" t="s">
        <v>37</v>
      </c>
      <c r="F511" s="1">
        <v>139</v>
      </c>
      <c r="G511" s="2">
        <v>26.135431160666357</v>
      </c>
      <c r="H511" s="184">
        <v>4879</v>
      </c>
      <c r="I511" s="185">
        <v>22.696740200379402</v>
      </c>
      <c r="J511" s="184">
        <v>13820</v>
      </c>
      <c r="K511" s="185">
        <v>23.8846868551495</v>
      </c>
      <c r="L511" s="184">
        <v>56068</v>
      </c>
      <c r="M511" s="185">
        <v>22.633555247590017</v>
      </c>
      <c r="N511" s="186"/>
      <c r="O511" s="33"/>
      <c r="P511" s="192"/>
      <c r="Q511" s="191"/>
      <c r="R511" s="192"/>
      <c r="S511" s="192"/>
      <c r="T511" s="191"/>
      <c r="U511" s="192"/>
      <c r="V511" s="192"/>
      <c r="W511" s="191"/>
      <c r="X511" s="192"/>
    </row>
    <row r="512" spans="1:28" ht="12" customHeight="1">
      <c r="A512" s="181"/>
      <c r="B512" s="366"/>
      <c r="C512" s="368"/>
      <c r="D512" s="182">
        <v>3</v>
      </c>
      <c r="E512" s="183" t="s">
        <v>38</v>
      </c>
      <c r="F512" s="1">
        <v>176</v>
      </c>
      <c r="G512" s="2">
        <v>33.141073991972974</v>
      </c>
      <c r="H512" s="184">
        <v>7659</v>
      </c>
      <c r="I512" s="185">
        <v>34.649252945344351</v>
      </c>
      <c r="J512" s="184">
        <v>19560</v>
      </c>
      <c r="K512" s="185">
        <v>33.390793077681465</v>
      </c>
      <c r="L512" s="184">
        <v>85035</v>
      </c>
      <c r="M512" s="185">
        <v>33.947416165396504</v>
      </c>
      <c r="N512" s="186"/>
      <c r="O512" s="31">
        <v>2.6365124394773298</v>
      </c>
      <c r="P512" s="193">
        <v>2.9427533889956918</v>
      </c>
      <c r="Q512" s="194" t="s">
        <v>372</v>
      </c>
      <c r="R512" s="195">
        <v>-0.32100648311116814</v>
      </c>
      <c r="S512" s="193">
        <v>2.9055815272258538</v>
      </c>
      <c r="T512" s="194" t="s">
        <v>372</v>
      </c>
      <c r="U512" s="195">
        <v>-0.27737825712496567</v>
      </c>
      <c r="V512" s="193">
        <v>2.9530661538660401</v>
      </c>
      <c r="W512" s="194" t="s">
        <v>372</v>
      </c>
      <c r="X512" s="195">
        <v>-0.33121034095436874</v>
      </c>
    </row>
    <row r="513" spans="1:28" ht="12" customHeight="1">
      <c r="A513" s="181"/>
      <c r="B513" s="366"/>
      <c r="C513" s="368"/>
      <c r="D513" s="182">
        <v>4</v>
      </c>
      <c r="E513" s="183" t="s">
        <v>50</v>
      </c>
      <c r="F513" s="1">
        <v>123</v>
      </c>
      <c r="G513" s="2">
        <v>23.744554934373578</v>
      </c>
      <c r="H513" s="184">
        <v>7258</v>
      </c>
      <c r="I513" s="185">
        <v>34.093364269493243</v>
      </c>
      <c r="J513" s="184">
        <v>19043</v>
      </c>
      <c r="K513" s="185">
        <v>33.297293237347567</v>
      </c>
      <c r="L513" s="184">
        <v>86578</v>
      </c>
      <c r="M513" s="185">
        <v>34.92607593609786</v>
      </c>
      <c r="N513" s="186"/>
      <c r="O513" s="32"/>
      <c r="P513" s="347" t="s">
        <v>266</v>
      </c>
      <c r="Q513" s="348"/>
      <c r="R513" s="348"/>
      <c r="S513" s="347" t="s">
        <v>265</v>
      </c>
      <c r="T513" s="348"/>
      <c r="U513" s="348"/>
      <c r="V513" s="347" t="s">
        <v>266</v>
      </c>
      <c r="W513" s="349"/>
      <c r="X513" s="349"/>
      <c r="Z513" s="155">
        <v>1</v>
      </c>
      <c r="AA513" s="155">
        <v>2</v>
      </c>
      <c r="AB513" s="155">
        <v>1</v>
      </c>
    </row>
    <row r="514" spans="1:28" ht="12" customHeight="1">
      <c r="A514" s="181"/>
      <c r="B514" s="383"/>
      <c r="C514" s="384"/>
      <c r="D514" s="274"/>
      <c r="E514" s="275" t="s">
        <v>4</v>
      </c>
      <c r="F514" s="17">
        <v>525</v>
      </c>
      <c r="G514" s="18">
        <v>100</v>
      </c>
      <c r="H514" s="264">
        <v>21488</v>
      </c>
      <c r="I514" s="265">
        <v>100</v>
      </c>
      <c r="J514" s="264">
        <v>57546</v>
      </c>
      <c r="K514" s="265">
        <v>100</v>
      </c>
      <c r="L514" s="264">
        <v>247259</v>
      </c>
      <c r="M514" s="265">
        <v>100</v>
      </c>
      <c r="N514" s="186"/>
      <c r="O514" s="37"/>
      <c r="P514" s="240"/>
      <c r="Q514" s="215"/>
      <c r="R514" s="240"/>
      <c r="S514" s="240"/>
      <c r="T514" s="215"/>
      <c r="U514" s="240"/>
      <c r="V514" s="240"/>
      <c r="W514" s="215"/>
      <c r="X514" s="240"/>
    </row>
    <row r="515" spans="1:28" ht="12" customHeight="1">
      <c r="A515" s="181" t="s">
        <v>15</v>
      </c>
      <c r="B515" s="365" t="s">
        <v>147</v>
      </c>
      <c r="C515" s="367" t="s">
        <v>157</v>
      </c>
      <c r="D515" s="182">
        <v>1</v>
      </c>
      <c r="E515" s="183" t="s">
        <v>36</v>
      </c>
      <c r="F515" s="1">
        <v>40</v>
      </c>
      <c r="G515" s="2">
        <v>7.9040371615537914</v>
      </c>
      <c r="H515" s="184">
        <v>961</v>
      </c>
      <c r="I515" s="185">
        <v>5.2048819488644016</v>
      </c>
      <c r="J515" s="184">
        <v>2566</v>
      </c>
      <c r="K515" s="185">
        <v>4.9308289990971241</v>
      </c>
      <c r="L515" s="184">
        <v>11798</v>
      </c>
      <c r="M515" s="185">
        <v>5.3851578160562683</v>
      </c>
      <c r="N515" s="186"/>
      <c r="O515" s="32"/>
      <c r="P515" s="187"/>
      <c r="Q515" s="188"/>
      <c r="R515" s="187"/>
      <c r="S515" s="187"/>
      <c r="T515" s="188"/>
      <c r="U515" s="187"/>
      <c r="V515" s="187"/>
      <c r="W515" s="188"/>
      <c r="X515" s="187"/>
    </row>
    <row r="516" spans="1:28" ht="12" customHeight="1">
      <c r="A516" s="181"/>
      <c r="B516" s="366"/>
      <c r="C516" s="368"/>
      <c r="D516" s="182">
        <v>2</v>
      </c>
      <c r="E516" s="183" t="s">
        <v>37</v>
      </c>
      <c r="F516" s="1">
        <v>122</v>
      </c>
      <c r="G516" s="2">
        <v>24.063933824582943</v>
      </c>
      <c r="H516" s="184">
        <v>4316</v>
      </c>
      <c r="I516" s="185">
        <v>20.920253811118076</v>
      </c>
      <c r="J516" s="184">
        <v>11660</v>
      </c>
      <c r="K516" s="185">
        <v>20.954826481717014</v>
      </c>
      <c r="L516" s="184">
        <v>48570</v>
      </c>
      <c r="M516" s="185">
        <v>20.401544743102527</v>
      </c>
      <c r="N516" s="186"/>
      <c r="O516" s="33"/>
      <c r="P516" s="192"/>
      <c r="Q516" s="191"/>
      <c r="R516" s="192"/>
      <c r="S516" s="192"/>
      <c r="T516" s="191"/>
      <c r="U516" s="192"/>
      <c r="V516" s="192"/>
      <c r="W516" s="191"/>
      <c r="X516" s="192"/>
    </row>
    <row r="517" spans="1:28" ht="12" customHeight="1">
      <c r="A517" s="181"/>
      <c r="B517" s="366"/>
      <c r="C517" s="368"/>
      <c r="D517" s="182">
        <v>3</v>
      </c>
      <c r="E517" s="183" t="s">
        <v>38</v>
      </c>
      <c r="F517" s="1">
        <v>212</v>
      </c>
      <c r="G517" s="2">
        <v>40.021141333396997</v>
      </c>
      <c r="H517" s="184">
        <v>8586</v>
      </c>
      <c r="I517" s="185">
        <v>39.040590259804759</v>
      </c>
      <c r="J517" s="184">
        <v>22430</v>
      </c>
      <c r="K517" s="185">
        <v>37.98997277628775</v>
      </c>
      <c r="L517" s="184">
        <v>94702</v>
      </c>
      <c r="M517" s="185">
        <v>37.52281384186729</v>
      </c>
      <c r="N517" s="186"/>
      <c r="O517" s="31">
        <v>2.8813887953277559</v>
      </c>
      <c r="P517" s="193">
        <v>3.0350425627141195</v>
      </c>
      <c r="Q517" s="194" t="s">
        <v>372</v>
      </c>
      <c r="R517" s="195">
        <v>-0.17558113071657222</v>
      </c>
      <c r="S517" s="193">
        <v>3.0530788726304845</v>
      </c>
      <c r="T517" s="194" t="s">
        <v>372</v>
      </c>
      <c r="U517" s="195">
        <v>-0.19620087049979509</v>
      </c>
      <c r="V517" s="193">
        <v>3.0551862322389729</v>
      </c>
      <c r="W517" s="194" t="s">
        <v>372</v>
      </c>
      <c r="X517" s="195">
        <v>-0.19636089291428799</v>
      </c>
    </row>
    <row r="518" spans="1:28" ht="12" customHeight="1">
      <c r="A518" s="181"/>
      <c r="B518" s="366"/>
      <c r="C518" s="368"/>
      <c r="D518" s="182">
        <v>4</v>
      </c>
      <c r="E518" s="183" t="s">
        <v>50</v>
      </c>
      <c r="F518" s="1">
        <v>148</v>
      </c>
      <c r="G518" s="2">
        <v>28.010887680466169</v>
      </c>
      <c r="H518" s="184">
        <v>7630</v>
      </c>
      <c r="I518" s="185">
        <v>34.834273980223038</v>
      </c>
      <c r="J518" s="184">
        <v>20901</v>
      </c>
      <c r="K518" s="185">
        <v>36.124371742916679</v>
      </c>
      <c r="L518" s="184">
        <v>92133</v>
      </c>
      <c r="M518" s="185">
        <v>36.690483599011777</v>
      </c>
      <c r="N518" s="186"/>
      <c r="O518" s="32"/>
      <c r="P518" s="347" t="s">
        <v>265</v>
      </c>
      <c r="Q518" s="348"/>
      <c r="R518" s="348"/>
      <c r="S518" s="347" t="s">
        <v>265</v>
      </c>
      <c r="T518" s="348"/>
      <c r="U518" s="348"/>
      <c r="V518" s="347" t="s">
        <v>265</v>
      </c>
      <c r="W518" s="349"/>
      <c r="X518" s="349"/>
      <c r="Z518" s="155">
        <v>2</v>
      </c>
      <c r="AA518" s="155">
        <v>2</v>
      </c>
      <c r="AB518" s="155">
        <v>2</v>
      </c>
    </row>
    <row r="519" spans="1:28" ht="12" customHeight="1">
      <c r="A519" s="109"/>
      <c r="B519" s="369"/>
      <c r="C519" s="370"/>
      <c r="D519" s="196"/>
      <c r="E519" s="197" t="s">
        <v>4</v>
      </c>
      <c r="F519" s="3">
        <v>522</v>
      </c>
      <c r="G519" s="4">
        <v>100</v>
      </c>
      <c r="H519" s="198">
        <v>21493</v>
      </c>
      <c r="I519" s="199">
        <v>100</v>
      </c>
      <c r="J519" s="198">
        <v>57557</v>
      </c>
      <c r="K519" s="199">
        <v>100</v>
      </c>
      <c r="L519" s="198">
        <v>247203</v>
      </c>
      <c r="M519" s="199">
        <v>100</v>
      </c>
      <c r="N519" s="186"/>
      <c r="O519" s="37"/>
      <c r="P519" s="240"/>
      <c r="Q519" s="215"/>
      <c r="R519" s="240"/>
      <c r="S519" s="240"/>
      <c r="T519" s="215"/>
      <c r="U519" s="240"/>
      <c r="V519" s="240"/>
      <c r="W519" s="215"/>
      <c r="X519" s="240"/>
    </row>
    <row r="520" spans="1:28" ht="12" customHeight="1">
      <c r="A520" s="181" t="s">
        <v>16</v>
      </c>
      <c r="B520" s="371" t="s">
        <v>148</v>
      </c>
      <c r="C520" s="373" t="s">
        <v>158</v>
      </c>
      <c r="D520" s="216">
        <v>1</v>
      </c>
      <c r="E520" s="217" t="s">
        <v>36</v>
      </c>
      <c r="F520" s="7">
        <v>82</v>
      </c>
      <c r="G520" s="8">
        <v>16.498957226718954</v>
      </c>
      <c r="H520" s="218">
        <v>2373</v>
      </c>
      <c r="I520" s="219">
        <v>12.522279000964485</v>
      </c>
      <c r="J520" s="218">
        <v>6660</v>
      </c>
      <c r="K520" s="219">
        <v>12.768826936330004</v>
      </c>
      <c r="L520" s="218">
        <v>23477</v>
      </c>
      <c r="M520" s="219">
        <v>10.708257643353901</v>
      </c>
      <c r="N520" s="186"/>
      <c r="O520" s="38"/>
      <c r="P520" s="241"/>
      <c r="Q520" s="242"/>
      <c r="R520" s="241"/>
      <c r="S520" s="241"/>
      <c r="T520" s="242"/>
      <c r="U520" s="241"/>
      <c r="V520" s="241"/>
      <c r="W520" s="242"/>
      <c r="X520" s="241"/>
    </row>
    <row r="521" spans="1:28" ht="12" customHeight="1">
      <c r="A521" s="181"/>
      <c r="B521" s="372"/>
      <c r="C521" s="374"/>
      <c r="D521" s="182">
        <v>2</v>
      </c>
      <c r="E521" s="183" t="s">
        <v>37</v>
      </c>
      <c r="F521" s="1">
        <v>135</v>
      </c>
      <c r="G521" s="2">
        <v>25.545643895184078</v>
      </c>
      <c r="H521" s="184">
        <v>5591</v>
      </c>
      <c r="I521" s="185">
        <v>26.538687553457692</v>
      </c>
      <c r="J521" s="184">
        <v>14741</v>
      </c>
      <c r="K521" s="185">
        <v>25.948044614910788</v>
      </c>
      <c r="L521" s="184">
        <v>57686</v>
      </c>
      <c r="M521" s="185">
        <v>23.875284990822099</v>
      </c>
      <c r="N521" s="186"/>
      <c r="O521" s="33"/>
      <c r="P521" s="192"/>
      <c r="Q521" s="191"/>
      <c r="R521" s="192"/>
      <c r="S521" s="192"/>
      <c r="T521" s="191"/>
      <c r="U521" s="192"/>
      <c r="V521" s="192"/>
      <c r="W521" s="191"/>
      <c r="X521" s="192"/>
    </row>
    <row r="522" spans="1:28" ht="12" customHeight="1">
      <c r="A522" s="181"/>
      <c r="B522" s="372"/>
      <c r="C522" s="374"/>
      <c r="D522" s="182">
        <v>3</v>
      </c>
      <c r="E522" s="183" t="s">
        <v>38</v>
      </c>
      <c r="F522" s="1">
        <v>183</v>
      </c>
      <c r="G522" s="2">
        <v>34.794712744313259</v>
      </c>
      <c r="H522" s="184">
        <v>7611</v>
      </c>
      <c r="I522" s="185">
        <v>34.35044061407347</v>
      </c>
      <c r="J522" s="184">
        <v>19570</v>
      </c>
      <c r="K522" s="185">
        <v>33.094068411018789</v>
      </c>
      <c r="L522" s="184">
        <v>85914</v>
      </c>
      <c r="M522" s="185">
        <v>33.950742100027249</v>
      </c>
      <c r="N522" s="186"/>
      <c r="O522" s="31">
        <v>2.6461712778516153</v>
      </c>
      <c r="P522" s="193">
        <v>2.7500534727617265</v>
      </c>
      <c r="Q522" s="194" t="s">
        <v>373</v>
      </c>
      <c r="R522" s="195">
        <v>-0.10542773427582672</v>
      </c>
      <c r="S522" s="193">
        <v>2.767033615502358</v>
      </c>
      <c r="T522" s="194" t="s">
        <v>371</v>
      </c>
      <c r="U522" s="195">
        <v>-0.12097716305332323</v>
      </c>
      <c r="V522" s="193">
        <v>2.8617391498832903</v>
      </c>
      <c r="W522" s="194" t="s">
        <v>372</v>
      </c>
      <c r="X522" s="195">
        <v>-0.21969487100894716</v>
      </c>
    </row>
    <row r="523" spans="1:28" ht="12" customHeight="1">
      <c r="A523" s="181"/>
      <c r="B523" s="372"/>
      <c r="C523" s="374"/>
      <c r="D523" s="182">
        <v>4</v>
      </c>
      <c r="E523" s="183" t="s">
        <v>50</v>
      </c>
      <c r="F523" s="1">
        <v>124</v>
      </c>
      <c r="G523" s="2">
        <v>23.160686133783656</v>
      </c>
      <c r="H523" s="184">
        <v>5897</v>
      </c>
      <c r="I523" s="185">
        <v>26.588592831514323</v>
      </c>
      <c r="J523" s="184">
        <v>16526</v>
      </c>
      <c r="K523" s="185">
        <v>28.18906003775561</v>
      </c>
      <c r="L523" s="184">
        <v>79964</v>
      </c>
      <c r="M523" s="185">
        <v>31.465715265833843</v>
      </c>
      <c r="N523" s="186"/>
      <c r="O523" s="32"/>
      <c r="P523" s="347" t="s">
        <v>265</v>
      </c>
      <c r="Q523" s="348"/>
      <c r="R523" s="348"/>
      <c r="S523" s="347" t="s">
        <v>265</v>
      </c>
      <c r="T523" s="348"/>
      <c r="U523" s="348"/>
      <c r="V523" s="347" t="s">
        <v>265</v>
      </c>
      <c r="W523" s="349"/>
      <c r="X523" s="349"/>
      <c r="Z523" s="155">
        <v>2</v>
      </c>
      <c r="AA523" s="155">
        <v>2</v>
      </c>
      <c r="AB523" s="155">
        <v>2</v>
      </c>
    </row>
    <row r="524" spans="1:28" ht="12" customHeight="1">
      <c r="A524" s="181"/>
      <c r="B524" s="372"/>
      <c r="C524" s="374"/>
      <c r="D524" s="274"/>
      <c r="E524" s="275" t="s">
        <v>4</v>
      </c>
      <c r="F524" s="17">
        <v>524</v>
      </c>
      <c r="G524" s="18">
        <v>100</v>
      </c>
      <c r="H524" s="264">
        <v>21472</v>
      </c>
      <c r="I524" s="265">
        <v>100</v>
      </c>
      <c r="J524" s="264">
        <v>57497</v>
      </c>
      <c r="K524" s="265">
        <v>100</v>
      </c>
      <c r="L524" s="264">
        <v>247041</v>
      </c>
      <c r="M524" s="265">
        <v>100</v>
      </c>
      <c r="N524" s="186"/>
      <c r="O524" s="41"/>
      <c r="P524" s="276"/>
      <c r="Q524" s="116"/>
      <c r="R524" s="276"/>
      <c r="S524" s="276"/>
      <c r="T524" s="116"/>
      <c r="U524" s="276"/>
      <c r="V524" s="276"/>
      <c r="W524" s="116"/>
      <c r="X524" s="276"/>
    </row>
    <row r="525" spans="1:28" ht="12" customHeight="1">
      <c r="A525" s="181" t="s">
        <v>17</v>
      </c>
      <c r="B525" s="371" t="s">
        <v>149</v>
      </c>
      <c r="C525" s="373" t="s">
        <v>159</v>
      </c>
      <c r="D525" s="277">
        <v>1</v>
      </c>
      <c r="E525" s="278" t="s">
        <v>36</v>
      </c>
      <c r="F525" s="19">
        <v>40</v>
      </c>
      <c r="G525" s="20">
        <v>8.2453500817290823</v>
      </c>
      <c r="H525" s="279">
        <v>1957</v>
      </c>
      <c r="I525" s="280">
        <v>10.073728969784305</v>
      </c>
      <c r="J525" s="279">
        <v>5195</v>
      </c>
      <c r="K525" s="280">
        <v>9.8329120484095274</v>
      </c>
      <c r="L525" s="279">
        <v>21630</v>
      </c>
      <c r="M525" s="280">
        <v>9.5059428868441227</v>
      </c>
      <c r="N525" s="186"/>
      <c r="O525" s="43"/>
      <c r="P525" s="281"/>
      <c r="Q525" s="282"/>
      <c r="R525" s="281"/>
      <c r="S525" s="281"/>
      <c r="T525" s="282"/>
      <c r="U525" s="281"/>
      <c r="V525" s="281"/>
      <c r="W525" s="282"/>
      <c r="X525" s="281"/>
    </row>
    <row r="526" spans="1:28" ht="12" customHeight="1">
      <c r="A526" s="181"/>
      <c r="B526" s="372"/>
      <c r="C526" s="374"/>
      <c r="D526" s="182">
        <v>2</v>
      </c>
      <c r="E526" s="183" t="s">
        <v>37</v>
      </c>
      <c r="F526" s="1">
        <v>104</v>
      </c>
      <c r="G526" s="2">
        <v>20.833848159616611</v>
      </c>
      <c r="H526" s="184">
        <v>5747</v>
      </c>
      <c r="I526" s="185">
        <v>27.376133618281738</v>
      </c>
      <c r="J526" s="184">
        <v>14392</v>
      </c>
      <c r="K526" s="185">
        <v>25.411561553113476</v>
      </c>
      <c r="L526" s="184">
        <v>60812</v>
      </c>
      <c r="M526" s="185">
        <v>24.838578926741874</v>
      </c>
      <c r="N526" s="186"/>
      <c r="O526" s="33"/>
      <c r="P526" s="192"/>
      <c r="Q526" s="191"/>
      <c r="R526" s="192"/>
      <c r="S526" s="192"/>
      <c r="T526" s="191"/>
      <c r="U526" s="192"/>
      <c r="V526" s="192"/>
      <c r="W526" s="191"/>
      <c r="X526" s="192"/>
    </row>
    <row r="527" spans="1:28" ht="12" customHeight="1">
      <c r="A527" s="181"/>
      <c r="B527" s="372"/>
      <c r="C527" s="374"/>
      <c r="D527" s="182">
        <v>3</v>
      </c>
      <c r="E527" s="183" t="s">
        <v>38</v>
      </c>
      <c r="F527" s="1">
        <v>216</v>
      </c>
      <c r="G527" s="2">
        <v>40.37587163384061</v>
      </c>
      <c r="H527" s="184">
        <v>7534</v>
      </c>
      <c r="I527" s="185">
        <v>34.413507161411871</v>
      </c>
      <c r="J527" s="184">
        <v>20019</v>
      </c>
      <c r="K527" s="185">
        <v>34.13257798366633</v>
      </c>
      <c r="L527" s="184">
        <v>84948</v>
      </c>
      <c r="M527" s="185">
        <v>33.796414790966686</v>
      </c>
      <c r="N527" s="186"/>
      <c r="O527" s="31">
        <v>2.9322038180173884</v>
      </c>
      <c r="P527" s="193">
        <v>2.8061303869272582</v>
      </c>
      <c r="Q527" s="194" t="s">
        <v>371</v>
      </c>
      <c r="R527" s="195">
        <v>0.13152584655618046</v>
      </c>
      <c r="S527" s="193">
        <v>2.8554556276495666</v>
      </c>
      <c r="T527" s="194" t="s">
        <v>374</v>
      </c>
      <c r="U527" s="195">
        <v>7.9500775274755506E-2</v>
      </c>
      <c r="V527" s="193">
        <v>2.8800859869508382</v>
      </c>
      <c r="W527" s="194" t="s">
        <v>374</v>
      </c>
      <c r="X527" s="195">
        <v>5.3968071931319E-2</v>
      </c>
    </row>
    <row r="528" spans="1:28" ht="12" customHeight="1">
      <c r="A528" s="181"/>
      <c r="B528" s="372"/>
      <c r="C528" s="374"/>
      <c r="D528" s="182">
        <v>4</v>
      </c>
      <c r="E528" s="183" t="s">
        <v>50</v>
      </c>
      <c r="F528" s="1">
        <v>165</v>
      </c>
      <c r="G528" s="2">
        <v>30.544930124813568</v>
      </c>
      <c r="H528" s="184">
        <v>6238</v>
      </c>
      <c r="I528" s="185">
        <v>28.136630250531837</v>
      </c>
      <c r="J528" s="184">
        <v>17950</v>
      </c>
      <c r="K528" s="185">
        <v>30.622948414826627</v>
      </c>
      <c r="L528" s="184">
        <v>79772</v>
      </c>
      <c r="M528" s="185">
        <v>31.859063395483712</v>
      </c>
      <c r="N528" s="186"/>
      <c r="O528" s="32"/>
      <c r="P528" s="347" t="s">
        <v>264</v>
      </c>
      <c r="Q528" s="348"/>
      <c r="R528" s="348"/>
      <c r="S528" s="347" t="s">
        <v>378</v>
      </c>
      <c r="T528" s="348"/>
      <c r="U528" s="348"/>
      <c r="V528" s="347" t="s">
        <v>378</v>
      </c>
      <c r="W528" s="349"/>
      <c r="X528" s="349"/>
      <c r="Z528" s="155">
        <v>4</v>
      </c>
      <c r="AA528" s="155">
        <v>3</v>
      </c>
      <c r="AB528" s="155">
        <v>3</v>
      </c>
    </row>
    <row r="529" spans="1:28" ht="12" customHeight="1">
      <c r="A529" s="181"/>
      <c r="B529" s="372"/>
      <c r="C529" s="374"/>
      <c r="D529" s="196"/>
      <c r="E529" s="197" t="s">
        <v>4</v>
      </c>
      <c r="F529" s="3">
        <v>525</v>
      </c>
      <c r="G529" s="4">
        <v>100</v>
      </c>
      <c r="H529" s="198">
        <v>21476</v>
      </c>
      <c r="I529" s="199">
        <v>100</v>
      </c>
      <c r="J529" s="198">
        <v>57556</v>
      </c>
      <c r="K529" s="199">
        <v>100</v>
      </c>
      <c r="L529" s="198">
        <v>247162</v>
      </c>
      <c r="M529" s="199">
        <v>100</v>
      </c>
      <c r="N529" s="186"/>
      <c r="O529" s="37"/>
      <c r="P529" s="240"/>
      <c r="Q529" s="215"/>
      <c r="R529" s="240"/>
      <c r="S529" s="240"/>
      <c r="T529" s="215"/>
      <c r="U529" s="240"/>
      <c r="V529" s="240"/>
      <c r="W529" s="215"/>
      <c r="X529" s="240"/>
    </row>
    <row r="530" spans="1:28" ht="12" customHeight="1">
      <c r="A530" s="181" t="s">
        <v>18</v>
      </c>
      <c r="B530" s="365" t="s">
        <v>150</v>
      </c>
      <c r="C530" s="367" t="s">
        <v>160</v>
      </c>
      <c r="D530" s="182">
        <v>1</v>
      </c>
      <c r="E530" s="183" t="s">
        <v>36</v>
      </c>
      <c r="F530" s="1">
        <v>66</v>
      </c>
      <c r="G530" s="2">
        <v>13.364951191651789</v>
      </c>
      <c r="H530" s="184">
        <v>1814</v>
      </c>
      <c r="I530" s="185">
        <v>9.0525605421658124</v>
      </c>
      <c r="J530" s="184">
        <v>4837</v>
      </c>
      <c r="K530" s="185">
        <v>9.0525373340190072</v>
      </c>
      <c r="L530" s="184">
        <v>20475</v>
      </c>
      <c r="M530" s="185">
        <v>8.874580928901544</v>
      </c>
      <c r="N530" s="186"/>
      <c r="O530" s="32"/>
      <c r="P530" s="187"/>
      <c r="Q530" s="188"/>
      <c r="R530" s="187"/>
      <c r="S530" s="187"/>
      <c r="T530" s="188"/>
      <c r="U530" s="187"/>
      <c r="V530" s="187"/>
      <c r="W530" s="188"/>
      <c r="X530" s="187"/>
    </row>
    <row r="531" spans="1:28" ht="12" customHeight="1">
      <c r="A531" s="181"/>
      <c r="B531" s="366"/>
      <c r="C531" s="368"/>
      <c r="D531" s="182">
        <v>2</v>
      </c>
      <c r="E531" s="183" t="s">
        <v>37</v>
      </c>
      <c r="F531" s="1">
        <v>156</v>
      </c>
      <c r="G531" s="2">
        <v>29.599424669476864</v>
      </c>
      <c r="H531" s="184">
        <v>5841</v>
      </c>
      <c r="I531" s="185">
        <v>27.10982317420688</v>
      </c>
      <c r="J531" s="184">
        <v>15019</v>
      </c>
      <c r="K531" s="185">
        <v>25.925823199720821</v>
      </c>
      <c r="L531" s="184">
        <v>64533</v>
      </c>
      <c r="M531" s="185">
        <v>26.06503004237738</v>
      </c>
      <c r="N531" s="186"/>
      <c r="O531" s="33"/>
      <c r="P531" s="192"/>
      <c r="Q531" s="191"/>
      <c r="R531" s="192"/>
      <c r="S531" s="192"/>
      <c r="T531" s="191"/>
      <c r="U531" s="192"/>
      <c r="V531" s="192"/>
      <c r="W531" s="191"/>
      <c r="X531" s="192"/>
    </row>
    <row r="532" spans="1:28" ht="12" customHeight="1">
      <c r="A532" s="181"/>
      <c r="B532" s="366"/>
      <c r="C532" s="368"/>
      <c r="D532" s="182">
        <v>3</v>
      </c>
      <c r="E532" s="183" t="s">
        <v>38</v>
      </c>
      <c r="F532" s="1">
        <v>183</v>
      </c>
      <c r="G532" s="2">
        <v>35.047081271609784</v>
      </c>
      <c r="H532" s="184">
        <v>7933</v>
      </c>
      <c r="I532" s="185">
        <v>36.055766062031353</v>
      </c>
      <c r="J532" s="184">
        <v>20796</v>
      </c>
      <c r="K532" s="185">
        <v>35.524113722361093</v>
      </c>
      <c r="L532" s="184">
        <v>88576</v>
      </c>
      <c r="M532" s="185">
        <v>35.250822951705011</v>
      </c>
      <c r="N532" s="186"/>
      <c r="O532" s="31">
        <v>2.6565921581448109</v>
      </c>
      <c r="P532" s="193">
        <v>2.8256690596311227</v>
      </c>
      <c r="Q532" s="194" t="s">
        <v>372</v>
      </c>
      <c r="R532" s="195">
        <v>-0.18005047641978059</v>
      </c>
      <c r="S532" s="193">
        <v>2.8546662787621764</v>
      </c>
      <c r="T532" s="194" t="s">
        <v>372</v>
      </c>
      <c r="U532" s="195">
        <v>-0.20930282106557052</v>
      </c>
      <c r="V532" s="193">
        <v>2.8599537417689764</v>
      </c>
      <c r="W532" s="194" t="s">
        <v>372</v>
      </c>
      <c r="X532" s="195">
        <v>-0.21505341193081828</v>
      </c>
    </row>
    <row r="533" spans="1:28" ht="12" customHeight="1">
      <c r="A533" s="181"/>
      <c r="B533" s="366"/>
      <c r="C533" s="368"/>
      <c r="D533" s="182">
        <v>4</v>
      </c>
      <c r="E533" s="183" t="s">
        <v>50</v>
      </c>
      <c r="F533" s="1">
        <v>119</v>
      </c>
      <c r="G533" s="2">
        <v>21.988542867261465</v>
      </c>
      <c r="H533" s="184">
        <v>5887</v>
      </c>
      <c r="I533" s="185">
        <v>27.781850221605836</v>
      </c>
      <c r="J533" s="184">
        <v>16887</v>
      </c>
      <c r="K533" s="185">
        <v>29.497525743915041</v>
      </c>
      <c r="L533" s="184">
        <v>73585</v>
      </c>
      <c r="M533" s="185">
        <v>29.809566077052196</v>
      </c>
      <c r="N533" s="186"/>
      <c r="O533" s="32"/>
      <c r="P533" s="347" t="s">
        <v>265</v>
      </c>
      <c r="Q533" s="348"/>
      <c r="R533" s="348"/>
      <c r="S533" s="347" t="s">
        <v>265</v>
      </c>
      <c r="T533" s="348"/>
      <c r="U533" s="348"/>
      <c r="V533" s="347" t="s">
        <v>265</v>
      </c>
      <c r="W533" s="349"/>
      <c r="X533" s="349"/>
      <c r="Z533" s="155">
        <v>2</v>
      </c>
      <c r="AA533" s="155">
        <v>2</v>
      </c>
      <c r="AB533" s="155">
        <v>2</v>
      </c>
    </row>
    <row r="534" spans="1:28" ht="12" customHeight="1">
      <c r="A534" s="181"/>
      <c r="B534" s="369"/>
      <c r="C534" s="370"/>
      <c r="D534" s="196"/>
      <c r="E534" s="197" t="s">
        <v>4</v>
      </c>
      <c r="F534" s="3">
        <v>524</v>
      </c>
      <c r="G534" s="4">
        <v>100</v>
      </c>
      <c r="H534" s="198">
        <v>21475</v>
      </c>
      <c r="I534" s="199">
        <v>100</v>
      </c>
      <c r="J534" s="198">
        <v>57539</v>
      </c>
      <c r="K534" s="199">
        <v>100</v>
      </c>
      <c r="L534" s="198">
        <v>247169</v>
      </c>
      <c r="M534" s="199">
        <v>100</v>
      </c>
      <c r="N534" s="186"/>
      <c r="O534" s="37"/>
      <c r="P534" s="240"/>
      <c r="Q534" s="215"/>
      <c r="R534" s="240"/>
      <c r="S534" s="240"/>
      <c r="T534" s="215"/>
      <c r="U534" s="240"/>
      <c r="V534" s="240"/>
      <c r="W534" s="215"/>
      <c r="X534" s="240"/>
    </row>
    <row r="535" spans="1:28" ht="12" customHeight="1">
      <c r="A535" s="181" t="s">
        <v>141</v>
      </c>
      <c r="B535" s="365" t="s">
        <v>151</v>
      </c>
      <c r="C535" s="367" t="s">
        <v>161</v>
      </c>
      <c r="D535" s="182">
        <v>1</v>
      </c>
      <c r="E535" s="183" t="s">
        <v>36</v>
      </c>
      <c r="F535" s="1">
        <v>91</v>
      </c>
      <c r="G535" s="2">
        <v>18.188060538786292</v>
      </c>
      <c r="H535" s="184">
        <v>2817</v>
      </c>
      <c r="I535" s="185">
        <v>14.343101283749537</v>
      </c>
      <c r="J535" s="184">
        <v>7432</v>
      </c>
      <c r="K535" s="185">
        <v>13.967852265114308</v>
      </c>
      <c r="L535" s="184">
        <v>29355</v>
      </c>
      <c r="M535" s="185">
        <v>12.732656714068835</v>
      </c>
      <c r="N535" s="186"/>
      <c r="O535" s="32"/>
      <c r="P535" s="187"/>
      <c r="Q535" s="188"/>
      <c r="R535" s="187"/>
      <c r="S535" s="187"/>
      <c r="T535" s="188"/>
      <c r="U535" s="187"/>
      <c r="V535" s="187"/>
      <c r="W535" s="188"/>
      <c r="X535" s="187"/>
    </row>
    <row r="536" spans="1:28" ht="12" customHeight="1">
      <c r="A536" s="181"/>
      <c r="B536" s="366"/>
      <c r="C536" s="368"/>
      <c r="D536" s="182">
        <v>2</v>
      </c>
      <c r="E536" s="183" t="s">
        <v>37</v>
      </c>
      <c r="F536" s="1">
        <v>145</v>
      </c>
      <c r="G536" s="2">
        <v>27.905528507220762</v>
      </c>
      <c r="H536" s="184">
        <v>6648</v>
      </c>
      <c r="I536" s="185">
        <v>31.201370449257208</v>
      </c>
      <c r="J536" s="184">
        <v>17273</v>
      </c>
      <c r="K536" s="185">
        <v>30.194493044797792</v>
      </c>
      <c r="L536" s="184">
        <v>70771</v>
      </c>
      <c r="M536" s="185">
        <v>28.6384940687688</v>
      </c>
      <c r="N536" s="186"/>
      <c r="O536" s="33"/>
      <c r="P536" s="192"/>
      <c r="Q536" s="191"/>
      <c r="R536" s="192"/>
      <c r="S536" s="192"/>
      <c r="T536" s="191"/>
      <c r="U536" s="192"/>
      <c r="V536" s="192"/>
      <c r="W536" s="191"/>
      <c r="X536" s="192"/>
    </row>
    <row r="537" spans="1:28" ht="12" customHeight="1">
      <c r="A537" s="181"/>
      <c r="B537" s="366"/>
      <c r="C537" s="368"/>
      <c r="D537" s="182">
        <v>3</v>
      </c>
      <c r="E537" s="183" t="s">
        <v>38</v>
      </c>
      <c r="F537" s="1">
        <v>167</v>
      </c>
      <c r="G537" s="2">
        <v>31.020082809759852</v>
      </c>
      <c r="H537" s="184">
        <v>6969</v>
      </c>
      <c r="I537" s="185">
        <v>31.127345538124285</v>
      </c>
      <c r="J537" s="184">
        <v>18474</v>
      </c>
      <c r="K537" s="185">
        <v>31.12600775007019</v>
      </c>
      <c r="L537" s="184">
        <v>80541</v>
      </c>
      <c r="M537" s="185">
        <v>31.827651199884819</v>
      </c>
      <c r="N537" s="186"/>
      <c r="O537" s="31">
        <v>2.5860467855943976</v>
      </c>
      <c r="P537" s="193">
        <v>2.6344060971216208</v>
      </c>
      <c r="Q537" s="194" t="s">
        <v>374</v>
      </c>
      <c r="R537" s="195">
        <v>-4.8673312421865379E-2</v>
      </c>
      <c r="S537" s="193">
        <v>2.6658144936506156</v>
      </c>
      <c r="T537" s="194" t="s">
        <v>374</v>
      </c>
      <c r="U537" s="195">
        <v>-7.9897823128429565E-2</v>
      </c>
      <c r="V537" s="193">
        <v>2.7269739052045403</v>
      </c>
      <c r="W537" s="194" t="s">
        <v>371</v>
      </c>
      <c r="X537" s="195">
        <v>-0.14168302387945578</v>
      </c>
    </row>
    <row r="538" spans="1:28" ht="12" customHeight="1">
      <c r="A538" s="181"/>
      <c r="B538" s="366"/>
      <c r="C538" s="368"/>
      <c r="D538" s="182">
        <v>4</v>
      </c>
      <c r="E538" s="183" t="s">
        <v>50</v>
      </c>
      <c r="F538" s="1">
        <v>122</v>
      </c>
      <c r="G538" s="2">
        <v>22.886328144233058</v>
      </c>
      <c r="H538" s="184">
        <v>5066</v>
      </c>
      <c r="I538" s="185">
        <v>23.328182728878737</v>
      </c>
      <c r="J538" s="184">
        <v>14403</v>
      </c>
      <c r="K538" s="185">
        <v>24.711646940033692</v>
      </c>
      <c r="L538" s="184">
        <v>66732</v>
      </c>
      <c r="M538" s="185">
        <v>26.801198017313133</v>
      </c>
      <c r="N538" s="186"/>
      <c r="O538" s="32"/>
      <c r="P538" s="347" t="s">
        <v>378</v>
      </c>
      <c r="Q538" s="348"/>
      <c r="R538" s="348"/>
      <c r="S538" s="347" t="s">
        <v>378</v>
      </c>
      <c r="T538" s="348"/>
      <c r="U538" s="348"/>
      <c r="V538" s="347" t="s">
        <v>265</v>
      </c>
      <c r="W538" s="349"/>
      <c r="X538" s="349"/>
      <c r="Z538" s="155">
        <v>3</v>
      </c>
      <c r="AA538" s="155">
        <v>3</v>
      </c>
      <c r="AB538" s="155">
        <v>2</v>
      </c>
    </row>
    <row r="539" spans="1:28" ht="12" customHeight="1">
      <c r="A539" s="243"/>
      <c r="B539" s="369"/>
      <c r="C539" s="370"/>
      <c r="D539" s="196"/>
      <c r="E539" s="197" t="s">
        <v>4</v>
      </c>
      <c r="F539" s="3">
        <v>525</v>
      </c>
      <c r="G539" s="4">
        <v>100</v>
      </c>
      <c r="H539" s="198">
        <v>21500</v>
      </c>
      <c r="I539" s="199">
        <v>100</v>
      </c>
      <c r="J539" s="198">
        <v>57582</v>
      </c>
      <c r="K539" s="199">
        <v>100</v>
      </c>
      <c r="L539" s="198">
        <v>247399</v>
      </c>
      <c r="M539" s="199">
        <v>100</v>
      </c>
      <c r="N539" s="186"/>
      <c r="O539" s="37"/>
      <c r="P539" s="240"/>
      <c r="Q539" s="215"/>
      <c r="R539" s="240"/>
      <c r="S539" s="240"/>
      <c r="T539" s="215"/>
      <c r="U539" s="240"/>
      <c r="V539" s="240"/>
      <c r="W539" s="215"/>
      <c r="X539" s="240"/>
    </row>
    <row r="540" spans="1:28" s="180" customFormat="1" ht="15" customHeight="1">
      <c r="A540" s="235" t="s">
        <v>357</v>
      </c>
      <c r="B540" s="177"/>
      <c r="C540" s="178"/>
      <c r="D540" s="236"/>
      <c r="E540" s="177"/>
      <c r="F540" s="177"/>
      <c r="G540" s="177"/>
      <c r="H540" s="177"/>
      <c r="I540" s="177"/>
      <c r="J540" s="177"/>
      <c r="K540" s="177"/>
      <c r="L540" s="177"/>
      <c r="M540" s="177"/>
      <c r="N540" s="179"/>
      <c r="O540" s="237"/>
      <c r="P540" s="238"/>
      <c r="Q540" s="239"/>
      <c r="R540" s="238"/>
      <c r="S540" s="238"/>
      <c r="T540" s="239"/>
      <c r="U540" s="238"/>
      <c r="V540" s="238"/>
      <c r="W540" s="239"/>
      <c r="X540" s="238"/>
      <c r="Z540" s="175"/>
      <c r="AA540" s="175"/>
      <c r="AB540" s="175"/>
    </row>
    <row r="541" spans="1:28" ht="12" customHeight="1">
      <c r="A541" s="181"/>
      <c r="B541" s="365"/>
      <c r="C541" s="367" t="s">
        <v>56</v>
      </c>
      <c r="D541" s="182">
        <v>1</v>
      </c>
      <c r="E541" s="183" t="s">
        <v>30</v>
      </c>
      <c r="F541" s="1">
        <v>23</v>
      </c>
      <c r="G541" s="2">
        <v>4.685219720075037</v>
      </c>
      <c r="H541" s="184">
        <v>608</v>
      </c>
      <c r="I541" s="185">
        <v>3.3355676593530363</v>
      </c>
      <c r="J541" s="184">
        <v>1520</v>
      </c>
      <c r="K541" s="185">
        <v>2.9665515840810919</v>
      </c>
      <c r="L541" s="184">
        <v>5935</v>
      </c>
      <c r="M541" s="185">
        <v>2.7632870560380343</v>
      </c>
      <c r="N541" s="186"/>
      <c r="O541" s="32"/>
      <c r="P541" s="187"/>
      <c r="Q541" s="188"/>
      <c r="R541" s="187"/>
      <c r="S541" s="187"/>
      <c r="T541" s="188"/>
      <c r="U541" s="187"/>
      <c r="V541" s="187"/>
      <c r="W541" s="188"/>
      <c r="X541" s="187"/>
    </row>
    <row r="542" spans="1:28" ht="12" customHeight="1">
      <c r="A542" s="181"/>
      <c r="B542" s="366"/>
      <c r="C542" s="368"/>
      <c r="D542" s="182">
        <v>2</v>
      </c>
      <c r="E542" s="183" t="s">
        <v>58</v>
      </c>
      <c r="F542" s="1">
        <v>107</v>
      </c>
      <c r="G542" s="2">
        <v>20.813216749056991</v>
      </c>
      <c r="H542" s="184">
        <v>2789</v>
      </c>
      <c r="I542" s="185">
        <v>13.22529158159986</v>
      </c>
      <c r="J542" s="184">
        <v>7083</v>
      </c>
      <c r="K542" s="185">
        <v>12.510596378658011</v>
      </c>
      <c r="L542" s="184">
        <v>29179</v>
      </c>
      <c r="M542" s="185">
        <v>12.183317059958643</v>
      </c>
      <c r="N542" s="186"/>
      <c r="O542" s="33"/>
      <c r="P542" s="192"/>
      <c r="Q542" s="191"/>
      <c r="R542" s="192"/>
      <c r="S542" s="192"/>
      <c r="T542" s="191"/>
      <c r="U542" s="192"/>
      <c r="V542" s="192"/>
      <c r="W542" s="191"/>
      <c r="X542" s="192"/>
    </row>
    <row r="543" spans="1:28" ht="12" customHeight="1">
      <c r="A543" s="181"/>
      <c r="B543" s="366"/>
      <c r="C543" s="368"/>
      <c r="D543" s="182">
        <v>3</v>
      </c>
      <c r="E543" s="183" t="s">
        <v>59</v>
      </c>
      <c r="F543" s="1">
        <v>255</v>
      </c>
      <c r="G543" s="2">
        <v>46.802260242832602</v>
      </c>
      <c r="H543" s="184">
        <v>10140</v>
      </c>
      <c r="I543" s="185">
        <v>45.799441198268632</v>
      </c>
      <c r="J543" s="184">
        <v>26287</v>
      </c>
      <c r="K543" s="185">
        <v>44.356112693719822</v>
      </c>
      <c r="L543" s="184">
        <v>107788</v>
      </c>
      <c r="M543" s="185">
        <v>42.998925943375568</v>
      </c>
      <c r="N543" s="186"/>
      <c r="O543" s="31">
        <v>2.9751564709882818</v>
      </c>
      <c r="P543" s="193">
        <v>3.1774327266051499</v>
      </c>
      <c r="Q543" s="194" t="s">
        <v>372</v>
      </c>
      <c r="R543" s="195">
        <v>-0.25857150106711907</v>
      </c>
      <c r="S543" s="193">
        <v>3.2172303979678087</v>
      </c>
      <c r="T543" s="194" t="s">
        <v>372</v>
      </c>
      <c r="U543" s="195">
        <v>-0.31279369045010647</v>
      </c>
      <c r="V543" s="193">
        <v>3.2434457876868912</v>
      </c>
      <c r="W543" s="194" t="s">
        <v>372</v>
      </c>
      <c r="X543" s="195">
        <v>-0.34814982827744173</v>
      </c>
    </row>
    <row r="544" spans="1:28" ht="12" customHeight="1">
      <c r="A544" s="181"/>
      <c r="B544" s="366"/>
      <c r="C544" s="368"/>
      <c r="D544" s="182">
        <v>4</v>
      </c>
      <c r="E544" s="183" t="s">
        <v>31</v>
      </c>
      <c r="F544" s="1">
        <v>143</v>
      </c>
      <c r="G544" s="2">
        <v>27.699303288035182</v>
      </c>
      <c r="H544" s="184">
        <v>8033</v>
      </c>
      <c r="I544" s="185">
        <v>37.639699560789666</v>
      </c>
      <c r="J544" s="184">
        <v>22907</v>
      </c>
      <c r="K544" s="185">
        <v>40.166739343560785</v>
      </c>
      <c r="L544" s="184">
        <v>105374</v>
      </c>
      <c r="M544" s="185">
        <v>42.054469940664809</v>
      </c>
      <c r="N544" s="186"/>
      <c r="O544" s="32"/>
      <c r="P544" s="347" t="s">
        <v>265</v>
      </c>
      <c r="Q544" s="348"/>
      <c r="R544" s="348"/>
      <c r="S544" s="347" t="s">
        <v>266</v>
      </c>
      <c r="T544" s="348"/>
      <c r="U544" s="348"/>
      <c r="V544" s="347" t="s">
        <v>266</v>
      </c>
      <c r="W544" s="349"/>
      <c r="X544" s="349"/>
      <c r="Z544" s="155">
        <v>2</v>
      </c>
      <c r="AA544" s="155">
        <v>1</v>
      </c>
      <c r="AB544" s="155">
        <v>1</v>
      </c>
    </row>
    <row r="545" spans="1:28" ht="12" customHeight="1">
      <c r="A545" s="243"/>
      <c r="B545" s="369"/>
      <c r="C545" s="370"/>
      <c r="D545" s="196"/>
      <c r="E545" s="197" t="s">
        <v>4</v>
      </c>
      <c r="F545" s="3">
        <v>528</v>
      </c>
      <c r="G545" s="4">
        <v>100</v>
      </c>
      <c r="H545" s="198">
        <v>21570</v>
      </c>
      <c r="I545" s="199">
        <v>100</v>
      </c>
      <c r="J545" s="198">
        <v>57797</v>
      </c>
      <c r="K545" s="199">
        <v>100</v>
      </c>
      <c r="L545" s="198">
        <v>248276</v>
      </c>
      <c r="M545" s="199">
        <v>100</v>
      </c>
      <c r="N545" s="186"/>
      <c r="O545" s="37"/>
      <c r="P545" s="240"/>
      <c r="Q545" s="215"/>
      <c r="R545" s="240"/>
      <c r="S545" s="240"/>
      <c r="T545" s="215"/>
      <c r="U545" s="240"/>
      <c r="V545" s="240"/>
      <c r="W545" s="215"/>
      <c r="X545" s="240"/>
    </row>
    <row r="546" spans="1:28" s="180" customFormat="1" ht="15" customHeight="1">
      <c r="A546" s="227" t="s">
        <v>358</v>
      </c>
      <c r="B546" s="228"/>
      <c r="C546" s="229"/>
      <c r="D546" s="246"/>
      <c r="E546" s="228"/>
      <c r="F546" s="228"/>
      <c r="G546" s="228"/>
      <c r="H546" s="228"/>
      <c r="I546" s="228"/>
      <c r="J546" s="228"/>
      <c r="K546" s="228"/>
      <c r="L546" s="228"/>
      <c r="M546" s="228"/>
      <c r="N546" s="179"/>
      <c r="O546" s="230"/>
      <c r="P546" s="231"/>
      <c r="Q546" s="329"/>
      <c r="R546" s="231"/>
      <c r="S546" s="231"/>
      <c r="T546" s="329"/>
      <c r="U546" s="231"/>
      <c r="V546" s="231"/>
      <c r="W546" s="329"/>
      <c r="X546" s="231"/>
      <c r="Z546" s="175"/>
      <c r="AA546" s="175"/>
      <c r="AB546" s="175"/>
    </row>
    <row r="547" spans="1:28" ht="12" customHeight="1">
      <c r="A547" s="181"/>
      <c r="B547" s="365"/>
      <c r="C547" s="367" t="s">
        <v>57</v>
      </c>
      <c r="D547" s="182">
        <v>1</v>
      </c>
      <c r="E547" s="183" t="s">
        <v>60</v>
      </c>
      <c r="F547" s="1">
        <v>38</v>
      </c>
      <c r="G547" s="2">
        <v>7.2433638742038857</v>
      </c>
      <c r="H547" s="184">
        <v>1022</v>
      </c>
      <c r="I547" s="185">
        <v>5.1035572064240302</v>
      </c>
      <c r="J547" s="184">
        <v>2463</v>
      </c>
      <c r="K547" s="185">
        <v>4.5859514176467773</v>
      </c>
      <c r="L547" s="184">
        <v>11486</v>
      </c>
      <c r="M547" s="185">
        <v>4.9212474326264122</v>
      </c>
      <c r="N547" s="186"/>
      <c r="O547" s="32"/>
      <c r="P547" s="187"/>
      <c r="Q547" s="188"/>
      <c r="R547" s="187"/>
      <c r="S547" s="187"/>
      <c r="T547" s="188"/>
      <c r="U547" s="187"/>
      <c r="V547" s="187"/>
      <c r="W547" s="188"/>
      <c r="X547" s="187"/>
    </row>
    <row r="548" spans="1:28" ht="12" customHeight="1">
      <c r="A548" s="181"/>
      <c r="B548" s="366"/>
      <c r="C548" s="368"/>
      <c r="D548" s="182">
        <v>2</v>
      </c>
      <c r="E548" s="183" t="s">
        <v>61</v>
      </c>
      <c r="F548" s="1">
        <v>91</v>
      </c>
      <c r="G548" s="2">
        <v>17.304285656873546</v>
      </c>
      <c r="H548" s="184">
        <v>2765</v>
      </c>
      <c r="I548" s="185">
        <v>12.741708229748323</v>
      </c>
      <c r="J548" s="184">
        <v>6967</v>
      </c>
      <c r="K548" s="185">
        <v>11.859536869301371</v>
      </c>
      <c r="L548" s="184">
        <v>30768</v>
      </c>
      <c r="M548" s="185">
        <v>12.229938102049996</v>
      </c>
      <c r="N548" s="186"/>
      <c r="O548" s="33"/>
      <c r="P548" s="192"/>
      <c r="Q548" s="191"/>
      <c r="R548" s="192"/>
      <c r="S548" s="192"/>
      <c r="T548" s="191"/>
      <c r="U548" s="192"/>
      <c r="V548" s="192"/>
      <c r="W548" s="191"/>
      <c r="X548" s="192"/>
    </row>
    <row r="549" spans="1:28" ht="12" customHeight="1">
      <c r="A549" s="181"/>
      <c r="B549" s="366"/>
      <c r="C549" s="368"/>
      <c r="D549" s="182">
        <v>3</v>
      </c>
      <c r="E549" s="183" t="s">
        <v>62</v>
      </c>
      <c r="F549" s="1">
        <v>226</v>
      </c>
      <c r="G549" s="2">
        <v>42.375559645421426</v>
      </c>
      <c r="H549" s="184">
        <v>8921</v>
      </c>
      <c r="I549" s="185">
        <v>40.671322452495964</v>
      </c>
      <c r="J549" s="184">
        <v>23086</v>
      </c>
      <c r="K549" s="185">
        <v>39.085506104662535</v>
      </c>
      <c r="L549" s="184">
        <v>95351</v>
      </c>
      <c r="M549" s="185">
        <v>38.023326415841282</v>
      </c>
      <c r="N549" s="186"/>
      <c r="O549" s="31">
        <v>3.0128577741821969</v>
      </c>
      <c r="P549" s="193">
        <v>3.1853458946877353</v>
      </c>
      <c r="Q549" s="194" t="s">
        <v>372</v>
      </c>
      <c r="R549" s="195">
        <v>-0.20415185505429789</v>
      </c>
      <c r="S549" s="193">
        <v>3.2343756590385753</v>
      </c>
      <c r="T549" s="194" t="s">
        <v>372</v>
      </c>
      <c r="U549" s="195">
        <v>-0.26614924203396711</v>
      </c>
      <c r="V549" s="193">
        <v>3.2275305508227174</v>
      </c>
      <c r="W549" s="194" t="s">
        <v>372</v>
      </c>
      <c r="X549" s="195">
        <v>-0.25372891661244357</v>
      </c>
    </row>
    <row r="550" spans="1:28" ht="12" customHeight="1">
      <c r="A550" s="181"/>
      <c r="B550" s="366"/>
      <c r="C550" s="368"/>
      <c r="D550" s="182">
        <v>4</v>
      </c>
      <c r="E550" s="183" t="s">
        <v>63</v>
      </c>
      <c r="F550" s="1">
        <v>174</v>
      </c>
      <c r="G550" s="2">
        <v>33.076790823500971</v>
      </c>
      <c r="H550" s="184">
        <v>8915</v>
      </c>
      <c r="I550" s="185">
        <v>41.483412111343128</v>
      </c>
      <c r="J550" s="184">
        <v>25482</v>
      </c>
      <c r="K550" s="185">
        <v>44.469005608410981</v>
      </c>
      <c r="L550" s="184">
        <v>111381</v>
      </c>
      <c r="M550" s="185">
        <v>44.825488049517368</v>
      </c>
      <c r="N550" s="186"/>
      <c r="O550" s="32"/>
      <c r="P550" s="347" t="s">
        <v>265</v>
      </c>
      <c r="Q550" s="348"/>
      <c r="R550" s="348"/>
      <c r="S550" s="347" t="s">
        <v>265</v>
      </c>
      <c r="T550" s="348"/>
      <c r="U550" s="348"/>
      <c r="V550" s="347" t="s">
        <v>265</v>
      </c>
      <c r="W550" s="349"/>
      <c r="X550" s="349"/>
      <c r="Z550" s="155">
        <v>2</v>
      </c>
      <c r="AA550" s="155">
        <v>2</v>
      </c>
      <c r="AB550" s="155">
        <v>2</v>
      </c>
    </row>
    <row r="551" spans="1:28" ht="12" customHeight="1">
      <c r="A551" s="243"/>
      <c r="B551" s="369"/>
      <c r="C551" s="370"/>
      <c r="D551" s="196"/>
      <c r="E551" s="197" t="s">
        <v>4</v>
      </c>
      <c r="F551" s="3">
        <v>529</v>
      </c>
      <c r="G551" s="4">
        <v>100</v>
      </c>
      <c r="H551" s="198">
        <v>21623</v>
      </c>
      <c r="I551" s="199">
        <v>100</v>
      </c>
      <c r="J551" s="198">
        <v>57998</v>
      </c>
      <c r="K551" s="199">
        <v>100</v>
      </c>
      <c r="L551" s="198">
        <v>248986</v>
      </c>
      <c r="M551" s="199">
        <v>100</v>
      </c>
      <c r="N551" s="186"/>
      <c r="O551" s="37"/>
      <c r="P551" s="240"/>
      <c r="Q551" s="215"/>
      <c r="R551" s="240"/>
      <c r="S551" s="240"/>
      <c r="T551" s="215"/>
      <c r="U551" s="240"/>
      <c r="V551" s="240"/>
      <c r="W551" s="215"/>
      <c r="X551" s="240"/>
    </row>
    <row r="552" spans="1:28" ht="12" customHeight="1">
      <c r="A552" s="330"/>
      <c r="B552" s="331"/>
      <c r="C552" s="331"/>
      <c r="D552" s="331"/>
      <c r="E552" s="331"/>
      <c r="F552" s="331"/>
      <c r="G552" s="331"/>
      <c r="H552" s="331"/>
      <c r="I552" s="331"/>
      <c r="J552" s="331"/>
      <c r="K552" s="331"/>
      <c r="L552" s="331"/>
      <c r="M552" s="331"/>
      <c r="N552" s="331"/>
      <c r="O552" s="331"/>
      <c r="P552" s="331"/>
      <c r="Q552" s="331"/>
      <c r="R552" s="331"/>
      <c r="S552" s="331"/>
      <c r="T552" s="331"/>
      <c r="U552" s="331"/>
      <c r="V552" s="331"/>
      <c r="W552" s="331"/>
      <c r="X552" s="331"/>
    </row>
    <row r="553" spans="1:28" ht="12" customHeight="1">
      <c r="A553" s="81"/>
      <c r="B553" s="385"/>
      <c r="C553" s="385"/>
      <c r="D553" s="385"/>
      <c r="E553" s="385"/>
      <c r="F553" s="385"/>
      <c r="G553" s="385"/>
      <c r="H553" s="385"/>
      <c r="I553" s="385"/>
      <c r="J553" s="385"/>
      <c r="K553" s="385"/>
      <c r="L553" s="385"/>
      <c r="M553" s="385"/>
      <c r="N553" s="385"/>
      <c r="O553" s="385"/>
      <c r="P553" s="385"/>
      <c r="Q553" s="385"/>
      <c r="R553" s="385"/>
      <c r="S553" s="385"/>
      <c r="T553" s="385"/>
      <c r="U553" s="385"/>
      <c r="V553" s="385"/>
      <c r="W553" s="385"/>
      <c r="X553" s="385"/>
    </row>
    <row r="554" spans="1:28" ht="12" customHeight="1">
      <c r="A554" s="81"/>
      <c r="B554" s="385"/>
      <c r="C554" s="385"/>
      <c r="D554" s="385"/>
      <c r="E554" s="385"/>
      <c r="F554" s="385"/>
      <c r="G554" s="385"/>
      <c r="H554" s="385"/>
      <c r="I554" s="385"/>
      <c r="J554" s="385"/>
      <c r="K554" s="385"/>
      <c r="L554" s="385"/>
      <c r="M554" s="385"/>
      <c r="N554" s="385"/>
      <c r="O554" s="385"/>
      <c r="P554" s="385"/>
      <c r="Q554" s="385"/>
      <c r="R554" s="385"/>
      <c r="S554" s="385"/>
      <c r="T554" s="385"/>
      <c r="U554" s="385"/>
      <c r="V554" s="385"/>
      <c r="W554" s="385"/>
      <c r="X554" s="385"/>
    </row>
    <row r="555" spans="1:28" ht="12" customHeight="1">
      <c r="A555" s="81"/>
      <c r="B555" s="385"/>
      <c r="C555" s="385"/>
      <c r="D555" s="385"/>
      <c r="E555" s="385"/>
      <c r="F555" s="385"/>
      <c r="G555" s="385"/>
      <c r="H555" s="385"/>
      <c r="I555" s="385"/>
      <c r="J555" s="385"/>
      <c r="K555" s="385"/>
      <c r="L555" s="385"/>
      <c r="M555" s="385"/>
      <c r="N555" s="385"/>
      <c r="O555" s="385"/>
      <c r="P555" s="385"/>
      <c r="Q555" s="385"/>
      <c r="R555" s="385"/>
      <c r="S555" s="385"/>
      <c r="T555" s="385"/>
      <c r="U555" s="385"/>
      <c r="V555" s="385"/>
      <c r="W555" s="385"/>
      <c r="X555" s="385"/>
    </row>
    <row r="556" spans="1:28" ht="12" customHeight="1">
      <c r="A556" s="81"/>
      <c r="B556" s="385"/>
      <c r="C556" s="385"/>
      <c r="D556" s="385"/>
      <c r="E556" s="385"/>
      <c r="F556" s="385"/>
      <c r="G556" s="385"/>
      <c r="H556" s="385"/>
      <c r="I556" s="385"/>
      <c r="J556" s="385"/>
      <c r="K556" s="385"/>
      <c r="L556" s="385"/>
      <c r="M556" s="385"/>
      <c r="N556" s="385"/>
      <c r="O556" s="385"/>
      <c r="P556" s="385"/>
      <c r="Q556" s="385"/>
      <c r="R556" s="385"/>
      <c r="S556" s="385"/>
      <c r="T556" s="385"/>
      <c r="U556" s="385"/>
      <c r="V556" s="385"/>
      <c r="W556" s="385"/>
      <c r="X556" s="385"/>
    </row>
    <row r="557" spans="1:28" ht="12" customHeight="1">
      <c r="A557" s="81"/>
      <c r="B557" s="385"/>
      <c r="C557" s="385"/>
      <c r="D557" s="385"/>
      <c r="E557" s="385"/>
      <c r="F557" s="385"/>
      <c r="G557" s="385"/>
      <c r="H557" s="385"/>
      <c r="I557" s="385"/>
      <c r="J557" s="385"/>
      <c r="K557" s="385"/>
      <c r="L557" s="385"/>
      <c r="M557" s="385"/>
      <c r="N557" s="385"/>
      <c r="O557" s="385"/>
      <c r="P557" s="385"/>
      <c r="Q557" s="385"/>
      <c r="R557" s="385"/>
      <c r="S557" s="385"/>
      <c r="T557" s="385"/>
      <c r="U557" s="385"/>
      <c r="V557" s="385"/>
      <c r="W557" s="385"/>
      <c r="X557" s="385"/>
    </row>
    <row r="558" spans="1:28" ht="12" customHeight="1"/>
  </sheetData>
  <mergeCells count="206">
    <mergeCell ref="B557:X557"/>
    <mergeCell ref="B554:X554"/>
    <mergeCell ref="B555:X555"/>
    <mergeCell ref="B541:B545"/>
    <mergeCell ref="C541:C545"/>
    <mergeCell ref="B547:B551"/>
    <mergeCell ref="C547:C551"/>
    <mergeCell ref="B553:X553"/>
    <mergeCell ref="B556:X556"/>
    <mergeCell ref="B525:B529"/>
    <mergeCell ref="C525:C529"/>
    <mergeCell ref="B530:B534"/>
    <mergeCell ref="C530:C534"/>
    <mergeCell ref="B535:B539"/>
    <mergeCell ref="C535:C539"/>
    <mergeCell ref="B510:B514"/>
    <mergeCell ref="C510:C514"/>
    <mergeCell ref="B515:B519"/>
    <mergeCell ref="C515:C519"/>
    <mergeCell ref="B520:B524"/>
    <mergeCell ref="C520:C524"/>
    <mergeCell ref="B495:B499"/>
    <mergeCell ref="C495:C499"/>
    <mergeCell ref="B500:B504"/>
    <mergeCell ref="C500:C504"/>
    <mergeCell ref="B505:B509"/>
    <mergeCell ref="C505:C509"/>
    <mergeCell ref="B461:B469"/>
    <mergeCell ref="C461:C469"/>
    <mergeCell ref="B471:B476"/>
    <mergeCell ref="C471:C476"/>
    <mergeCell ref="B490:B494"/>
    <mergeCell ref="C490:C494"/>
    <mergeCell ref="B478:E479"/>
    <mergeCell ref="B434:B442"/>
    <mergeCell ref="C434:C442"/>
    <mergeCell ref="B443:B451"/>
    <mergeCell ref="C443:C451"/>
    <mergeCell ref="B452:B460"/>
    <mergeCell ref="C452:C460"/>
    <mergeCell ref="B403:B411"/>
    <mergeCell ref="C403:C411"/>
    <mergeCell ref="B412:B420"/>
    <mergeCell ref="C412:C420"/>
    <mergeCell ref="B421:B429"/>
    <mergeCell ref="C421:C429"/>
    <mergeCell ref="B430:B432"/>
    <mergeCell ref="C430:C432"/>
    <mergeCell ref="B367:B371"/>
    <mergeCell ref="C367:C371"/>
    <mergeCell ref="B372:B376"/>
    <mergeCell ref="C372:C376"/>
    <mergeCell ref="B394:B402"/>
    <mergeCell ref="C394:C402"/>
    <mergeCell ref="B352:B356"/>
    <mergeCell ref="C352:C356"/>
    <mergeCell ref="B357:B361"/>
    <mergeCell ref="C357:C361"/>
    <mergeCell ref="B362:B366"/>
    <mergeCell ref="C362:C366"/>
    <mergeCell ref="B378:B382"/>
    <mergeCell ref="C378:C382"/>
    <mergeCell ref="B383:B387"/>
    <mergeCell ref="C383:C387"/>
    <mergeCell ref="B388:B392"/>
    <mergeCell ref="C388:C392"/>
    <mergeCell ref="B337:B341"/>
    <mergeCell ref="C337:C341"/>
    <mergeCell ref="B342:B346"/>
    <mergeCell ref="C342:C346"/>
    <mergeCell ref="B347:B351"/>
    <mergeCell ref="C347:C351"/>
    <mergeCell ref="B313:B321"/>
    <mergeCell ref="C313:C321"/>
    <mergeCell ref="B322:B330"/>
    <mergeCell ref="C322:C330"/>
    <mergeCell ref="B332:B336"/>
    <mergeCell ref="C332:C336"/>
    <mergeCell ref="B286:B294"/>
    <mergeCell ref="C286:C294"/>
    <mergeCell ref="B295:B303"/>
    <mergeCell ref="C295:C303"/>
    <mergeCell ref="B304:B312"/>
    <mergeCell ref="C304:C312"/>
    <mergeCell ref="B269:B273"/>
    <mergeCell ref="C269:C273"/>
    <mergeCell ref="B274:B278"/>
    <mergeCell ref="C274:C278"/>
    <mergeCell ref="B280:B284"/>
    <mergeCell ref="C280:C284"/>
    <mergeCell ref="B254:B258"/>
    <mergeCell ref="C254:C258"/>
    <mergeCell ref="B259:B263"/>
    <mergeCell ref="C259:C263"/>
    <mergeCell ref="B264:B268"/>
    <mergeCell ref="C264:C268"/>
    <mergeCell ref="B234:B238"/>
    <mergeCell ref="C234:C238"/>
    <mergeCell ref="B240:B247"/>
    <mergeCell ref="C240:C247"/>
    <mergeCell ref="B249:B253"/>
    <mergeCell ref="C249:C253"/>
    <mergeCell ref="B218:B222"/>
    <mergeCell ref="C218:C222"/>
    <mergeCell ref="B224:B228"/>
    <mergeCell ref="C224:C228"/>
    <mergeCell ref="B229:B233"/>
    <mergeCell ref="C229:C233"/>
    <mergeCell ref="B203:B207"/>
    <mergeCell ref="C203:C207"/>
    <mergeCell ref="B208:B212"/>
    <mergeCell ref="C208:C212"/>
    <mergeCell ref="B213:B217"/>
    <mergeCell ref="C213:C217"/>
    <mergeCell ref="B182:B189"/>
    <mergeCell ref="C182:C189"/>
    <mergeCell ref="B190:B197"/>
    <mergeCell ref="C190:C197"/>
    <mergeCell ref="B198:B200"/>
    <mergeCell ref="B163:B167"/>
    <mergeCell ref="C163:C167"/>
    <mergeCell ref="B168:B172"/>
    <mergeCell ref="C168:C172"/>
    <mergeCell ref="B174:B181"/>
    <mergeCell ref="C174:C181"/>
    <mergeCell ref="C199:E201"/>
    <mergeCell ref="B147:B151"/>
    <mergeCell ref="C147:C151"/>
    <mergeCell ref="B152:B156"/>
    <mergeCell ref="C152:C156"/>
    <mergeCell ref="B158:B162"/>
    <mergeCell ref="C158:C162"/>
    <mergeCell ref="B132:B136"/>
    <mergeCell ref="C132:C136"/>
    <mergeCell ref="B137:B141"/>
    <mergeCell ref="C137:C141"/>
    <mergeCell ref="B142:B146"/>
    <mergeCell ref="C142:C146"/>
    <mergeCell ref="B116:B120"/>
    <mergeCell ref="C116:C120"/>
    <mergeCell ref="B121:B125"/>
    <mergeCell ref="C121:C125"/>
    <mergeCell ref="B126:B130"/>
    <mergeCell ref="C126:C130"/>
    <mergeCell ref="B100:B104"/>
    <mergeCell ref="C100:C104"/>
    <mergeCell ref="B106:B110"/>
    <mergeCell ref="C106:C110"/>
    <mergeCell ref="B111:B115"/>
    <mergeCell ref="C111:C115"/>
    <mergeCell ref="B90:B94"/>
    <mergeCell ref="C90:C94"/>
    <mergeCell ref="B95:B99"/>
    <mergeCell ref="C95:C99"/>
    <mergeCell ref="B69:B73"/>
    <mergeCell ref="C69:C73"/>
    <mergeCell ref="B74:B78"/>
    <mergeCell ref="C74:C78"/>
    <mergeCell ref="B79:B83"/>
    <mergeCell ref="C79:C83"/>
    <mergeCell ref="B64:B68"/>
    <mergeCell ref="C64:C68"/>
    <mergeCell ref="B38:B42"/>
    <mergeCell ref="C38:C42"/>
    <mergeCell ref="B43:B47"/>
    <mergeCell ref="C43:C47"/>
    <mergeCell ref="B49:B53"/>
    <mergeCell ref="C49:C53"/>
    <mergeCell ref="B85:B89"/>
    <mergeCell ref="C85:C89"/>
    <mergeCell ref="P6:Q6"/>
    <mergeCell ref="S6:T6"/>
    <mergeCell ref="V6:W6"/>
    <mergeCell ref="O7:X7"/>
    <mergeCell ref="B8:B12"/>
    <mergeCell ref="C8:C12"/>
    <mergeCell ref="C481:C488"/>
    <mergeCell ref="P484:R484"/>
    <mergeCell ref="S484:U484"/>
    <mergeCell ref="V484:X484"/>
    <mergeCell ref="B23:B27"/>
    <mergeCell ref="C23:C27"/>
    <mergeCell ref="B28:B32"/>
    <mergeCell ref="C28:C32"/>
    <mergeCell ref="B33:B37"/>
    <mergeCell ref="C33:C37"/>
    <mergeCell ref="B54:B58"/>
    <mergeCell ref="C54:C58"/>
    <mergeCell ref="B13:B17"/>
    <mergeCell ref="C13:C17"/>
    <mergeCell ref="B18:B22"/>
    <mergeCell ref="C18:C22"/>
    <mergeCell ref="B59:B63"/>
    <mergeCell ref="C59:C63"/>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9" priority="587">
      <formula>Z11 &lt;3</formula>
    </cfRule>
    <cfRule type="expression" dxfId="538" priority="588">
      <formula>Z11&gt;3</formula>
    </cfRule>
  </conditionalFormatting>
  <conditionalFormatting sqref="S11">
    <cfRule type="expression" dxfId="537" priority="585">
      <formula>AA11 &lt;3</formula>
    </cfRule>
    <cfRule type="expression" dxfId="536" priority="586">
      <formula>AA11&gt;3</formula>
    </cfRule>
  </conditionalFormatting>
  <conditionalFormatting sqref="V11">
    <cfRule type="expression" dxfId="535" priority="583">
      <formula>AB11 &lt;3</formula>
    </cfRule>
    <cfRule type="expression" dxfId="534" priority="584">
      <formula>AB11&gt;3</formula>
    </cfRule>
  </conditionalFormatting>
  <conditionalFormatting sqref="P16">
    <cfRule type="expression" dxfId="533" priority="575">
      <formula>Z16 &lt;3</formula>
    </cfRule>
    <cfRule type="expression" dxfId="532" priority="576">
      <formula>Z16&gt;3</formula>
    </cfRule>
  </conditionalFormatting>
  <conditionalFormatting sqref="S16">
    <cfRule type="expression" dxfId="531" priority="573">
      <formula>AA16 &lt;3</formula>
    </cfRule>
    <cfRule type="expression" dxfId="530" priority="574">
      <formula>AA16&gt;3</formula>
    </cfRule>
  </conditionalFormatting>
  <conditionalFormatting sqref="V16">
    <cfRule type="expression" dxfId="529" priority="571">
      <formula>AB16 &lt;3</formula>
    </cfRule>
    <cfRule type="expression" dxfId="528" priority="572">
      <formula>AB16&gt;3</formula>
    </cfRule>
  </conditionalFormatting>
  <conditionalFormatting sqref="P21">
    <cfRule type="expression" dxfId="527" priority="569">
      <formula>Z21 &lt;3</formula>
    </cfRule>
    <cfRule type="expression" dxfId="526" priority="570">
      <formula>Z21&gt;3</formula>
    </cfRule>
  </conditionalFormatting>
  <conditionalFormatting sqref="S21">
    <cfRule type="expression" dxfId="525" priority="567">
      <formula>AA21 &lt;3</formula>
    </cfRule>
    <cfRule type="expression" dxfId="524" priority="568">
      <formula>AA21&gt;3</formula>
    </cfRule>
  </conditionalFormatting>
  <conditionalFormatting sqref="V21">
    <cfRule type="expression" dxfId="523" priority="565">
      <formula>AB21 &lt;3</formula>
    </cfRule>
    <cfRule type="expression" dxfId="522" priority="566">
      <formula>AB21&gt;3</formula>
    </cfRule>
  </conditionalFormatting>
  <conditionalFormatting sqref="P26">
    <cfRule type="expression" dxfId="521" priority="563">
      <formula>Z26 &lt;3</formula>
    </cfRule>
    <cfRule type="expression" dxfId="520" priority="564">
      <formula>Z26&gt;3</formula>
    </cfRule>
  </conditionalFormatting>
  <conditionalFormatting sqref="S26">
    <cfRule type="expression" dxfId="519" priority="561">
      <formula>AA26 &lt;3</formula>
    </cfRule>
    <cfRule type="expression" dxfId="518" priority="562">
      <formula>AA26&gt;3</formula>
    </cfRule>
  </conditionalFormatting>
  <conditionalFormatting sqref="V26">
    <cfRule type="expression" dxfId="517" priority="559">
      <formula>AB26 &lt;3</formula>
    </cfRule>
    <cfRule type="expression" dxfId="516" priority="560">
      <formula>AB26&gt;3</formula>
    </cfRule>
  </conditionalFormatting>
  <conditionalFormatting sqref="P31">
    <cfRule type="expression" dxfId="515" priority="557">
      <formula>Z31 &lt;3</formula>
    </cfRule>
    <cfRule type="expression" dxfId="514" priority="558">
      <formula>Z31&gt;3</formula>
    </cfRule>
  </conditionalFormatting>
  <conditionalFormatting sqref="S31">
    <cfRule type="expression" dxfId="513" priority="555">
      <formula>AA31 &lt;3</formula>
    </cfRule>
    <cfRule type="expression" dxfId="512" priority="556">
      <formula>AA31&gt;3</formula>
    </cfRule>
  </conditionalFormatting>
  <conditionalFormatting sqref="V31">
    <cfRule type="expression" dxfId="511" priority="553">
      <formula>AB31 &lt;3</formula>
    </cfRule>
    <cfRule type="expression" dxfId="510" priority="554">
      <formula>AB31&gt;3</formula>
    </cfRule>
  </conditionalFormatting>
  <conditionalFormatting sqref="P36">
    <cfRule type="expression" dxfId="509" priority="551">
      <formula>Z36 &lt;3</formula>
    </cfRule>
    <cfRule type="expression" dxfId="508" priority="552">
      <formula>Z36&gt;3</formula>
    </cfRule>
  </conditionalFormatting>
  <conditionalFormatting sqref="S36">
    <cfRule type="expression" dxfId="507" priority="549">
      <formula>AA36 &lt;3</formula>
    </cfRule>
    <cfRule type="expression" dxfId="506" priority="550">
      <formula>AA36&gt;3</formula>
    </cfRule>
  </conditionalFormatting>
  <conditionalFormatting sqref="V36">
    <cfRule type="expression" dxfId="505" priority="547">
      <formula>AB36 &lt;3</formula>
    </cfRule>
    <cfRule type="expression" dxfId="504" priority="548">
      <formula>AB36&gt;3</formula>
    </cfRule>
  </conditionalFormatting>
  <conditionalFormatting sqref="P41">
    <cfRule type="expression" dxfId="503" priority="545">
      <formula>Z41 &lt;3</formula>
    </cfRule>
    <cfRule type="expression" dxfId="502" priority="546">
      <formula>Z41&gt;3</formula>
    </cfRule>
  </conditionalFormatting>
  <conditionalFormatting sqref="S41">
    <cfRule type="expression" dxfId="501" priority="543">
      <formula>AA41 &lt;3</formula>
    </cfRule>
    <cfRule type="expression" dxfId="500" priority="544">
      <formula>AA41&gt;3</formula>
    </cfRule>
  </conditionalFormatting>
  <conditionalFormatting sqref="V41">
    <cfRule type="expression" dxfId="499" priority="541">
      <formula>AB41 &lt;3</formula>
    </cfRule>
    <cfRule type="expression" dxfId="498" priority="542">
      <formula>AB41&gt;3</formula>
    </cfRule>
  </conditionalFormatting>
  <conditionalFormatting sqref="P46">
    <cfRule type="expression" dxfId="497" priority="539">
      <formula>Z46 &lt;3</formula>
    </cfRule>
    <cfRule type="expression" dxfId="496" priority="540">
      <formula>Z46&gt;3</formula>
    </cfRule>
  </conditionalFormatting>
  <conditionalFormatting sqref="S46">
    <cfRule type="expression" dxfId="495" priority="537">
      <formula>AA46 &lt;3</formula>
    </cfRule>
    <cfRule type="expression" dxfId="494" priority="538">
      <formula>AA46&gt;3</formula>
    </cfRule>
  </conditionalFormatting>
  <conditionalFormatting sqref="V46">
    <cfRule type="expression" dxfId="493" priority="535">
      <formula>AB46 &lt;3</formula>
    </cfRule>
    <cfRule type="expression" dxfId="492" priority="536">
      <formula>AB46&gt;3</formula>
    </cfRule>
  </conditionalFormatting>
  <conditionalFormatting sqref="P52">
    <cfRule type="expression" dxfId="491" priority="533">
      <formula>Z52 &lt;3</formula>
    </cfRule>
    <cfRule type="expression" dxfId="490" priority="534">
      <formula>Z52&gt;3</formula>
    </cfRule>
  </conditionalFormatting>
  <conditionalFormatting sqref="S52">
    <cfRule type="expression" dxfId="489" priority="531">
      <formula>AA52 &lt;3</formula>
    </cfRule>
    <cfRule type="expression" dxfId="488" priority="532">
      <formula>AA52&gt;3</formula>
    </cfRule>
  </conditionalFormatting>
  <conditionalFormatting sqref="V52">
    <cfRule type="expression" dxfId="487" priority="529">
      <formula>AB52 &lt;3</formula>
    </cfRule>
    <cfRule type="expression" dxfId="486" priority="530">
      <formula>AB52&gt;3</formula>
    </cfRule>
  </conditionalFormatting>
  <conditionalFormatting sqref="P57">
    <cfRule type="expression" dxfId="485" priority="527">
      <formula>Z57 &lt;3</formula>
    </cfRule>
    <cfRule type="expression" dxfId="484" priority="528">
      <formula>Z57&gt;3</formula>
    </cfRule>
  </conditionalFormatting>
  <conditionalFormatting sqref="S57">
    <cfRule type="expression" dxfId="483" priority="525">
      <formula>AA57 &lt;3</formula>
    </cfRule>
    <cfRule type="expression" dxfId="482" priority="526">
      <formula>AA57&gt;3</formula>
    </cfRule>
  </conditionalFormatting>
  <conditionalFormatting sqref="V57">
    <cfRule type="expression" dxfId="481" priority="523">
      <formula>AB57 &lt;3</formula>
    </cfRule>
    <cfRule type="expression" dxfId="480" priority="524">
      <formula>AB57&gt;3</formula>
    </cfRule>
  </conditionalFormatting>
  <conditionalFormatting sqref="P62">
    <cfRule type="expression" dxfId="479" priority="521">
      <formula>Z62 &lt;3</formula>
    </cfRule>
    <cfRule type="expression" dxfId="478" priority="522">
      <formula>Z62&gt;3</formula>
    </cfRule>
  </conditionalFormatting>
  <conditionalFormatting sqref="S62">
    <cfRule type="expression" dxfId="477" priority="519">
      <formula>AA62 &lt;3</formula>
    </cfRule>
    <cfRule type="expression" dxfId="476" priority="520">
      <formula>AA62&gt;3</formula>
    </cfRule>
  </conditionalFormatting>
  <conditionalFormatting sqref="V62">
    <cfRule type="expression" dxfId="475" priority="517">
      <formula>AB62 &lt;3</formula>
    </cfRule>
    <cfRule type="expression" dxfId="474" priority="518">
      <formula>AB62&gt;3</formula>
    </cfRule>
  </conditionalFormatting>
  <conditionalFormatting sqref="P67">
    <cfRule type="expression" dxfId="473" priority="515">
      <formula>Z67 &lt;3</formula>
    </cfRule>
    <cfRule type="expression" dxfId="472" priority="516">
      <formula>Z67&gt;3</formula>
    </cfRule>
  </conditionalFormatting>
  <conditionalFormatting sqref="S67">
    <cfRule type="expression" dxfId="471" priority="513">
      <formula>AA67 &lt;3</formula>
    </cfRule>
    <cfRule type="expression" dxfId="470" priority="514">
      <formula>AA67&gt;3</formula>
    </cfRule>
  </conditionalFormatting>
  <conditionalFormatting sqref="V67">
    <cfRule type="expression" dxfId="469" priority="511">
      <formula>AB67 &lt;3</formula>
    </cfRule>
    <cfRule type="expression" dxfId="468" priority="512">
      <formula>AB67&gt;3</formula>
    </cfRule>
  </conditionalFormatting>
  <conditionalFormatting sqref="P72">
    <cfRule type="expression" dxfId="467" priority="509">
      <formula>Z72 &lt;3</formula>
    </cfRule>
    <cfRule type="expression" dxfId="466" priority="510">
      <formula>Z72&gt;3</formula>
    </cfRule>
  </conditionalFormatting>
  <conditionalFormatting sqref="S72">
    <cfRule type="expression" dxfId="465" priority="507">
      <formula>AA72 &lt;3</formula>
    </cfRule>
    <cfRule type="expression" dxfId="464" priority="508">
      <formula>AA72&gt;3</formula>
    </cfRule>
  </conditionalFormatting>
  <conditionalFormatting sqref="V72">
    <cfRule type="expression" dxfId="463" priority="505">
      <formula>AB72 &lt;3</formula>
    </cfRule>
    <cfRule type="expression" dxfId="462" priority="506">
      <formula>AB72&gt;3</formula>
    </cfRule>
  </conditionalFormatting>
  <conditionalFormatting sqref="P77">
    <cfRule type="expression" dxfId="461" priority="503">
      <formula>Z77 &lt;3</formula>
    </cfRule>
    <cfRule type="expression" dxfId="460" priority="504">
      <formula>Z77&gt;3</formula>
    </cfRule>
  </conditionalFormatting>
  <conditionalFormatting sqref="S77">
    <cfRule type="expression" dxfId="459" priority="501">
      <formula>AA77 &lt;3</formula>
    </cfRule>
    <cfRule type="expression" dxfId="458" priority="502">
      <formula>AA77&gt;3</formula>
    </cfRule>
  </conditionalFormatting>
  <conditionalFormatting sqref="V77">
    <cfRule type="expression" dxfId="457" priority="499">
      <formula>AB77 &lt;3</formula>
    </cfRule>
    <cfRule type="expression" dxfId="456" priority="500">
      <formula>AB77&gt;3</formula>
    </cfRule>
  </conditionalFormatting>
  <conditionalFormatting sqref="P82">
    <cfRule type="expression" dxfId="455" priority="497">
      <formula>Z82 &lt;3</formula>
    </cfRule>
    <cfRule type="expression" dxfId="454" priority="498">
      <formula>Z82&gt;3</formula>
    </cfRule>
  </conditionalFormatting>
  <conditionalFormatting sqref="S82">
    <cfRule type="expression" dxfId="453" priority="495">
      <formula>AA82 &lt;3</formula>
    </cfRule>
    <cfRule type="expression" dxfId="452" priority="496">
      <formula>AA82&gt;3</formula>
    </cfRule>
  </conditionalFormatting>
  <conditionalFormatting sqref="V82">
    <cfRule type="expression" dxfId="451" priority="493">
      <formula>AB82 &lt;3</formula>
    </cfRule>
    <cfRule type="expression" dxfId="450" priority="494">
      <formula>AB82&gt;3</formula>
    </cfRule>
  </conditionalFormatting>
  <conditionalFormatting sqref="P88">
    <cfRule type="expression" dxfId="449" priority="491">
      <formula>Z88 &lt;3</formula>
    </cfRule>
    <cfRule type="expression" dxfId="448" priority="492">
      <formula>Z88&gt;3</formula>
    </cfRule>
  </conditionalFormatting>
  <conditionalFormatting sqref="S88">
    <cfRule type="expression" dxfId="447" priority="489">
      <formula>AA88 &lt;3</formula>
    </cfRule>
    <cfRule type="expression" dxfId="446" priority="490">
      <formula>AA88&gt;3</formula>
    </cfRule>
  </conditionalFormatting>
  <conditionalFormatting sqref="V88">
    <cfRule type="expression" dxfId="445" priority="487">
      <formula>AB88 &lt;3</formula>
    </cfRule>
    <cfRule type="expression" dxfId="444" priority="488">
      <formula>AB88&gt;3</formula>
    </cfRule>
  </conditionalFormatting>
  <conditionalFormatting sqref="P93">
    <cfRule type="expression" dxfId="443" priority="485">
      <formula>Z93 &lt;3</formula>
    </cfRule>
    <cfRule type="expression" dxfId="442" priority="486">
      <formula>Z93&gt;3</formula>
    </cfRule>
  </conditionalFormatting>
  <conditionalFormatting sqref="S93">
    <cfRule type="expression" dxfId="441" priority="483">
      <formula>AA93 &lt;3</formula>
    </cfRule>
    <cfRule type="expression" dxfId="440" priority="484">
      <formula>AA93&gt;3</formula>
    </cfRule>
  </conditionalFormatting>
  <conditionalFormatting sqref="V93">
    <cfRule type="expression" dxfId="439" priority="481">
      <formula>AB93 &lt;3</formula>
    </cfRule>
    <cfRule type="expression" dxfId="438" priority="482">
      <formula>AB93&gt;3</formula>
    </cfRule>
  </conditionalFormatting>
  <conditionalFormatting sqref="P98">
    <cfRule type="expression" dxfId="437" priority="479">
      <formula>Z98 &lt;3</formula>
    </cfRule>
    <cfRule type="expression" dxfId="436" priority="480">
      <formula>Z98&gt;3</formula>
    </cfRule>
  </conditionalFormatting>
  <conditionalFormatting sqref="S98">
    <cfRule type="expression" dxfId="435" priority="477">
      <formula>AA98 &lt;3</formula>
    </cfRule>
    <cfRule type="expression" dxfId="434" priority="478">
      <formula>AA98&gt;3</formula>
    </cfRule>
  </conditionalFormatting>
  <conditionalFormatting sqref="V98">
    <cfRule type="expression" dxfId="433" priority="475">
      <formula>AB98 &lt;3</formula>
    </cfRule>
    <cfRule type="expression" dxfId="432" priority="476">
      <formula>AB98&gt;3</formula>
    </cfRule>
  </conditionalFormatting>
  <conditionalFormatting sqref="P103">
    <cfRule type="expression" dxfId="431" priority="473">
      <formula>Z103 &lt;3</formula>
    </cfRule>
    <cfRule type="expression" dxfId="430" priority="474">
      <formula>Z103&gt;3</formula>
    </cfRule>
  </conditionalFormatting>
  <conditionalFormatting sqref="S103">
    <cfRule type="expression" dxfId="429" priority="471">
      <formula>AA103 &lt;3</formula>
    </cfRule>
    <cfRule type="expression" dxfId="428" priority="472">
      <formula>AA103&gt;3</formula>
    </cfRule>
  </conditionalFormatting>
  <conditionalFormatting sqref="V103">
    <cfRule type="expression" dxfId="427" priority="469">
      <formula>AB103 &lt;3</formula>
    </cfRule>
    <cfRule type="expression" dxfId="426" priority="470">
      <formula>AB103&gt;3</formula>
    </cfRule>
  </conditionalFormatting>
  <conditionalFormatting sqref="P109">
    <cfRule type="expression" dxfId="425" priority="467">
      <formula>Z109 &lt;3</formula>
    </cfRule>
    <cfRule type="expression" dxfId="424" priority="468">
      <formula>Z109&gt;3</formula>
    </cfRule>
  </conditionalFormatting>
  <conditionalFormatting sqref="S109">
    <cfRule type="expression" dxfId="423" priority="465">
      <formula>AA109 &lt;3</formula>
    </cfRule>
    <cfRule type="expression" dxfId="422" priority="466">
      <formula>AA109&gt;3</formula>
    </cfRule>
  </conditionalFormatting>
  <conditionalFormatting sqref="V109">
    <cfRule type="expression" dxfId="421" priority="463">
      <formula>AB109 &lt;3</formula>
    </cfRule>
    <cfRule type="expression" dxfId="420" priority="464">
      <formula>AB109&gt;3</formula>
    </cfRule>
  </conditionalFormatting>
  <conditionalFormatting sqref="P114">
    <cfRule type="expression" dxfId="419" priority="461">
      <formula>Z114 &lt;3</formula>
    </cfRule>
    <cfRule type="expression" dxfId="418" priority="462">
      <formula>Z114&gt;3</formula>
    </cfRule>
  </conditionalFormatting>
  <conditionalFormatting sqref="S114">
    <cfRule type="expression" dxfId="417" priority="459">
      <formula>AA114 &lt;3</formula>
    </cfRule>
    <cfRule type="expression" dxfId="416" priority="460">
      <formula>AA114&gt;3</formula>
    </cfRule>
  </conditionalFormatting>
  <conditionalFormatting sqref="V114">
    <cfRule type="expression" dxfId="415" priority="457">
      <formula>AB114 &lt;3</formula>
    </cfRule>
    <cfRule type="expression" dxfId="414" priority="458">
      <formula>AB114&gt;3</formula>
    </cfRule>
  </conditionalFormatting>
  <conditionalFormatting sqref="P119">
    <cfRule type="expression" dxfId="413" priority="455">
      <formula>Z119 &lt;3</formula>
    </cfRule>
    <cfRule type="expression" dxfId="412" priority="456">
      <formula>Z119&gt;3</formula>
    </cfRule>
  </conditionalFormatting>
  <conditionalFormatting sqref="S119">
    <cfRule type="expression" dxfId="411" priority="453">
      <formula>AA119 &lt;3</formula>
    </cfRule>
    <cfRule type="expression" dxfId="410" priority="454">
      <formula>AA119&gt;3</formula>
    </cfRule>
  </conditionalFormatting>
  <conditionalFormatting sqref="V119">
    <cfRule type="expression" dxfId="409" priority="451">
      <formula>AB119 &lt;3</formula>
    </cfRule>
    <cfRule type="expression" dxfId="408" priority="452">
      <formula>AB119&gt;3</formula>
    </cfRule>
  </conditionalFormatting>
  <conditionalFormatting sqref="P124">
    <cfRule type="expression" dxfId="407" priority="449">
      <formula>Z124 &lt;3</formula>
    </cfRule>
    <cfRule type="expression" dxfId="406" priority="450">
      <formula>Z124&gt;3</formula>
    </cfRule>
  </conditionalFormatting>
  <conditionalFormatting sqref="S124">
    <cfRule type="expression" dxfId="405" priority="447">
      <formula>AA124 &lt;3</formula>
    </cfRule>
    <cfRule type="expression" dxfId="404" priority="448">
      <formula>AA124&gt;3</formula>
    </cfRule>
  </conditionalFormatting>
  <conditionalFormatting sqref="V124">
    <cfRule type="expression" dxfId="403" priority="445">
      <formula>AB124 &lt;3</formula>
    </cfRule>
    <cfRule type="expression" dxfId="402" priority="446">
      <formula>AB124&gt;3</formula>
    </cfRule>
  </conditionalFormatting>
  <conditionalFormatting sqref="P129">
    <cfRule type="expression" dxfId="401" priority="443">
      <formula>Z129 &lt;3</formula>
    </cfRule>
    <cfRule type="expression" dxfId="400" priority="444">
      <formula>Z129&gt;3</formula>
    </cfRule>
  </conditionalFormatting>
  <conditionalFormatting sqref="S129">
    <cfRule type="expression" dxfId="399" priority="441">
      <formula>AA129 &lt;3</formula>
    </cfRule>
    <cfRule type="expression" dxfId="398" priority="442">
      <formula>AA129&gt;3</formula>
    </cfRule>
  </conditionalFormatting>
  <conditionalFormatting sqref="V129">
    <cfRule type="expression" dxfId="397" priority="439">
      <formula>AB129 &lt;3</formula>
    </cfRule>
    <cfRule type="expression" dxfId="396" priority="440">
      <formula>AB129&gt;3</formula>
    </cfRule>
  </conditionalFormatting>
  <conditionalFormatting sqref="P135">
    <cfRule type="expression" dxfId="395" priority="437">
      <formula>Z135 &lt;3</formula>
    </cfRule>
    <cfRule type="expression" dxfId="394" priority="438">
      <formula>Z135&gt;3</formula>
    </cfRule>
  </conditionalFormatting>
  <conditionalFormatting sqref="S135">
    <cfRule type="expression" dxfId="393" priority="435">
      <formula>AA135 &lt;3</formula>
    </cfRule>
    <cfRule type="expression" dxfId="392" priority="436">
      <formula>AA135&gt;3</formula>
    </cfRule>
  </conditionalFormatting>
  <conditionalFormatting sqref="V135">
    <cfRule type="expression" dxfId="391" priority="433">
      <formula>AB135 &lt;3</formula>
    </cfRule>
    <cfRule type="expression" dxfId="390" priority="434">
      <formula>AB135&gt;3</formula>
    </cfRule>
  </conditionalFormatting>
  <conditionalFormatting sqref="P140">
    <cfRule type="expression" dxfId="389" priority="431">
      <formula>Z140 &lt;3</formula>
    </cfRule>
    <cfRule type="expression" dxfId="388" priority="432">
      <formula>Z140&gt;3</formula>
    </cfRule>
  </conditionalFormatting>
  <conditionalFormatting sqref="S140">
    <cfRule type="expression" dxfId="387" priority="429">
      <formula>AA140 &lt;3</formula>
    </cfRule>
    <cfRule type="expression" dxfId="386" priority="430">
      <formula>AA140&gt;3</formula>
    </cfRule>
  </conditionalFormatting>
  <conditionalFormatting sqref="V140">
    <cfRule type="expression" dxfId="385" priority="427">
      <formula>AB140 &lt;3</formula>
    </cfRule>
    <cfRule type="expression" dxfId="384" priority="428">
      <formula>AB140&gt;3</formula>
    </cfRule>
  </conditionalFormatting>
  <conditionalFormatting sqref="P145">
    <cfRule type="expression" dxfId="383" priority="425">
      <formula>Z145 &lt;3</formula>
    </cfRule>
    <cfRule type="expression" dxfId="382" priority="426">
      <formula>Z145&gt;3</formula>
    </cfRule>
  </conditionalFormatting>
  <conditionalFormatting sqref="S145">
    <cfRule type="expression" dxfId="381" priority="423">
      <formula>AA145 &lt;3</formula>
    </cfRule>
    <cfRule type="expression" dxfId="380" priority="424">
      <formula>AA145&gt;3</formula>
    </cfRule>
  </conditionalFormatting>
  <conditionalFormatting sqref="V145">
    <cfRule type="expression" dxfId="379" priority="421">
      <formula>AB145 &lt;3</formula>
    </cfRule>
    <cfRule type="expression" dxfId="378" priority="422">
      <formula>AB145&gt;3</formula>
    </cfRule>
  </conditionalFormatting>
  <conditionalFormatting sqref="P150">
    <cfRule type="expression" dxfId="377" priority="419">
      <formula>Z150 &lt;3</formula>
    </cfRule>
    <cfRule type="expression" dxfId="376" priority="420">
      <formula>Z150&gt;3</formula>
    </cfRule>
  </conditionalFormatting>
  <conditionalFormatting sqref="S150">
    <cfRule type="expression" dxfId="375" priority="417">
      <formula>AA150 &lt;3</formula>
    </cfRule>
    <cfRule type="expression" dxfId="374" priority="418">
      <formula>AA150&gt;3</formula>
    </cfRule>
  </conditionalFormatting>
  <conditionalFormatting sqref="V150">
    <cfRule type="expression" dxfId="373" priority="415">
      <formula>AB150 &lt;3</formula>
    </cfRule>
    <cfRule type="expression" dxfId="372" priority="416">
      <formula>AB150&gt;3</formula>
    </cfRule>
  </conditionalFormatting>
  <conditionalFormatting sqref="P155">
    <cfRule type="expression" dxfId="371" priority="413">
      <formula>Z155 &lt;3</formula>
    </cfRule>
    <cfRule type="expression" dxfId="370" priority="414">
      <formula>Z155&gt;3</formula>
    </cfRule>
  </conditionalFormatting>
  <conditionalFormatting sqref="S155">
    <cfRule type="expression" dxfId="369" priority="411">
      <formula>AA155 &lt;3</formula>
    </cfRule>
    <cfRule type="expression" dxfId="368" priority="412">
      <formula>AA155&gt;3</formula>
    </cfRule>
  </conditionalFormatting>
  <conditionalFormatting sqref="V155">
    <cfRule type="expression" dxfId="367" priority="409">
      <formula>AB155 &lt;3</formula>
    </cfRule>
    <cfRule type="expression" dxfId="366" priority="410">
      <formula>AB155&gt;3</formula>
    </cfRule>
  </conditionalFormatting>
  <conditionalFormatting sqref="P161">
    <cfRule type="expression" dxfId="365" priority="407">
      <formula>Z161 &lt;3</formula>
    </cfRule>
    <cfRule type="expression" dxfId="364" priority="408">
      <formula>Z161&gt;3</formula>
    </cfRule>
  </conditionalFormatting>
  <conditionalFormatting sqref="S161">
    <cfRule type="expression" dxfId="363" priority="405">
      <formula>AA161 &lt;3</formula>
    </cfRule>
    <cfRule type="expression" dxfId="362" priority="406">
      <formula>AA161&gt;3</formula>
    </cfRule>
  </conditionalFormatting>
  <conditionalFormatting sqref="V161">
    <cfRule type="expression" dxfId="361" priority="403">
      <formula>AB161 &lt;3</formula>
    </cfRule>
    <cfRule type="expression" dxfId="360" priority="404">
      <formula>AB161&gt;3</formula>
    </cfRule>
  </conditionalFormatting>
  <conditionalFormatting sqref="P166">
    <cfRule type="expression" dxfId="359" priority="401">
      <formula>Z166 &lt;3</formula>
    </cfRule>
    <cfRule type="expression" dxfId="358" priority="402">
      <formula>Z166&gt;3</formula>
    </cfRule>
  </conditionalFormatting>
  <conditionalFormatting sqref="S166">
    <cfRule type="expression" dxfId="357" priority="399">
      <formula>AA166 &lt;3</formula>
    </cfRule>
    <cfRule type="expression" dxfId="356" priority="400">
      <formula>AA166&gt;3</formula>
    </cfRule>
  </conditionalFormatting>
  <conditionalFormatting sqref="V166">
    <cfRule type="expression" dxfId="355" priority="397">
      <formula>AB166 &lt;3</formula>
    </cfRule>
    <cfRule type="expression" dxfId="354" priority="398">
      <formula>AB166&gt;3</formula>
    </cfRule>
  </conditionalFormatting>
  <conditionalFormatting sqref="P171">
    <cfRule type="expression" dxfId="353" priority="395">
      <formula>Z171 &lt;3</formula>
    </cfRule>
    <cfRule type="expression" dxfId="352" priority="396">
      <formula>Z171&gt;3</formula>
    </cfRule>
  </conditionalFormatting>
  <conditionalFormatting sqref="S171">
    <cfRule type="expression" dxfId="351" priority="393">
      <formula>AA171 &lt;3</formula>
    </cfRule>
    <cfRule type="expression" dxfId="350" priority="394">
      <formula>AA171&gt;3</formula>
    </cfRule>
  </conditionalFormatting>
  <conditionalFormatting sqref="V171">
    <cfRule type="expression" dxfId="349" priority="391">
      <formula>AB171 &lt;3</formula>
    </cfRule>
    <cfRule type="expression" dxfId="348" priority="392">
      <formula>AB171&gt;3</formula>
    </cfRule>
  </conditionalFormatting>
  <conditionalFormatting sqref="P178">
    <cfRule type="expression" dxfId="347" priority="389">
      <formula>Z178 &lt;3</formula>
    </cfRule>
    <cfRule type="expression" dxfId="346" priority="390">
      <formula>Z178&gt;3</formula>
    </cfRule>
  </conditionalFormatting>
  <conditionalFormatting sqref="S178">
    <cfRule type="expression" dxfId="345" priority="387">
      <formula>AA178 &lt;3</formula>
    </cfRule>
    <cfRule type="expression" dxfId="344" priority="388">
      <formula>AA178&gt;3</formula>
    </cfRule>
  </conditionalFormatting>
  <conditionalFormatting sqref="V178">
    <cfRule type="expression" dxfId="343" priority="385">
      <formula>AB178 &lt;3</formula>
    </cfRule>
    <cfRule type="expression" dxfId="342" priority="386">
      <formula>AB178&gt;3</formula>
    </cfRule>
  </conditionalFormatting>
  <conditionalFormatting sqref="P186">
    <cfRule type="expression" dxfId="341" priority="383">
      <formula>Z186 &lt;3</formula>
    </cfRule>
    <cfRule type="expression" dxfId="340" priority="384">
      <formula>Z186&gt;3</formula>
    </cfRule>
  </conditionalFormatting>
  <conditionalFormatting sqref="S186">
    <cfRule type="expression" dxfId="339" priority="381">
      <formula>AA186 &lt;3</formula>
    </cfRule>
    <cfRule type="expression" dxfId="338" priority="382">
      <formula>AA186&gt;3</formula>
    </cfRule>
  </conditionalFormatting>
  <conditionalFormatting sqref="V186">
    <cfRule type="expression" dxfId="337" priority="379">
      <formula>AB186 &lt;3</formula>
    </cfRule>
    <cfRule type="expression" dxfId="336" priority="380">
      <formula>AB186&gt;3</formula>
    </cfRule>
  </conditionalFormatting>
  <conditionalFormatting sqref="P194">
    <cfRule type="expression" dxfId="335" priority="377">
      <formula>Z194 &lt;3</formula>
    </cfRule>
    <cfRule type="expression" dxfId="334" priority="378">
      <formula>Z194&gt;3</formula>
    </cfRule>
  </conditionalFormatting>
  <conditionalFormatting sqref="S194">
    <cfRule type="expression" dxfId="333" priority="375">
      <formula>AA194 &lt;3</formula>
    </cfRule>
    <cfRule type="expression" dxfId="332" priority="376">
      <formula>AA194&gt;3</formula>
    </cfRule>
  </conditionalFormatting>
  <conditionalFormatting sqref="V194">
    <cfRule type="expression" dxfId="331" priority="373">
      <formula>AB194 &lt;3</formula>
    </cfRule>
    <cfRule type="expression" dxfId="330" priority="374">
      <formula>AB194&gt;3</formula>
    </cfRule>
  </conditionalFormatting>
  <conditionalFormatting sqref="P200">
    <cfRule type="expression" dxfId="329" priority="371">
      <formula>Z200 &lt;3</formula>
    </cfRule>
    <cfRule type="expression" dxfId="328" priority="372">
      <formula>Z200&gt;3</formula>
    </cfRule>
  </conditionalFormatting>
  <conditionalFormatting sqref="S200">
    <cfRule type="expression" dxfId="327" priority="369">
      <formula>AA200 &lt;3</formula>
    </cfRule>
    <cfRule type="expression" dxfId="326" priority="370">
      <formula>AA200&gt;3</formula>
    </cfRule>
  </conditionalFormatting>
  <conditionalFormatting sqref="V200">
    <cfRule type="expression" dxfId="325" priority="367">
      <formula>AB200 &lt;3</formula>
    </cfRule>
    <cfRule type="expression" dxfId="324" priority="368">
      <formula>AB200&gt;3</formula>
    </cfRule>
  </conditionalFormatting>
  <conditionalFormatting sqref="P206">
    <cfRule type="expression" dxfId="323" priority="365">
      <formula>Z206 &lt;3</formula>
    </cfRule>
    <cfRule type="expression" dxfId="322" priority="366">
      <formula>Z206&gt;3</formula>
    </cfRule>
  </conditionalFormatting>
  <conditionalFormatting sqref="S206">
    <cfRule type="expression" dxfId="321" priority="363">
      <formula>AA206 &lt;3</formula>
    </cfRule>
    <cfRule type="expression" dxfId="320" priority="364">
      <formula>AA206&gt;3</formula>
    </cfRule>
  </conditionalFormatting>
  <conditionalFormatting sqref="V206">
    <cfRule type="expression" dxfId="319" priority="361">
      <formula>AB206 &lt;3</formula>
    </cfRule>
    <cfRule type="expression" dxfId="318" priority="362">
      <formula>AB206&gt;3</formula>
    </cfRule>
  </conditionalFormatting>
  <conditionalFormatting sqref="P211">
    <cfRule type="expression" dxfId="317" priority="359">
      <formula>Z211 &lt;3</formula>
    </cfRule>
    <cfRule type="expression" dxfId="316" priority="360">
      <formula>Z211&gt;3</formula>
    </cfRule>
  </conditionalFormatting>
  <conditionalFormatting sqref="S211">
    <cfRule type="expression" dxfId="315" priority="357">
      <formula>AA211 &lt;3</formula>
    </cfRule>
    <cfRule type="expression" dxfId="314" priority="358">
      <formula>AA211&gt;3</formula>
    </cfRule>
  </conditionalFormatting>
  <conditionalFormatting sqref="V211">
    <cfRule type="expression" dxfId="313" priority="355">
      <formula>AB211 &lt;3</formula>
    </cfRule>
    <cfRule type="expression" dxfId="312" priority="356">
      <formula>AB211&gt;3</formula>
    </cfRule>
  </conditionalFormatting>
  <conditionalFormatting sqref="P216">
    <cfRule type="expression" dxfId="311" priority="353">
      <formula>Z216 &lt;3</formula>
    </cfRule>
    <cfRule type="expression" dxfId="310" priority="354">
      <formula>Z216&gt;3</formula>
    </cfRule>
  </conditionalFormatting>
  <conditionalFormatting sqref="S216">
    <cfRule type="expression" dxfId="309" priority="351">
      <formula>AA216 &lt;3</formula>
    </cfRule>
    <cfRule type="expression" dxfId="308" priority="352">
      <formula>AA216&gt;3</formula>
    </cfRule>
  </conditionalFormatting>
  <conditionalFormatting sqref="V216">
    <cfRule type="expression" dxfId="307" priority="349">
      <formula>AB216 &lt;3</formula>
    </cfRule>
    <cfRule type="expression" dxfId="306" priority="350">
      <formula>AB216&gt;3</formula>
    </cfRule>
  </conditionalFormatting>
  <conditionalFormatting sqref="P221">
    <cfRule type="expression" dxfId="305" priority="347">
      <formula>Z221 &lt;3</formula>
    </cfRule>
    <cfRule type="expression" dxfId="304" priority="348">
      <formula>Z221&gt;3</formula>
    </cfRule>
  </conditionalFormatting>
  <conditionalFormatting sqref="S221">
    <cfRule type="expression" dxfId="303" priority="345">
      <formula>AA221 &lt;3</formula>
    </cfRule>
    <cfRule type="expression" dxfId="302" priority="346">
      <formula>AA221&gt;3</formula>
    </cfRule>
  </conditionalFormatting>
  <conditionalFormatting sqref="V221">
    <cfRule type="expression" dxfId="301" priority="343">
      <formula>AB221 &lt;3</formula>
    </cfRule>
    <cfRule type="expression" dxfId="300" priority="344">
      <formula>AB221&gt;3</formula>
    </cfRule>
  </conditionalFormatting>
  <conditionalFormatting sqref="P227">
    <cfRule type="expression" dxfId="299" priority="341">
      <formula>Z227 &lt;3</formula>
    </cfRule>
    <cfRule type="expression" dxfId="298" priority="342">
      <formula>Z227&gt;3</formula>
    </cfRule>
  </conditionalFormatting>
  <conditionalFormatting sqref="S227">
    <cfRule type="expression" dxfId="297" priority="339">
      <formula>AA227 &lt;3</formula>
    </cfRule>
    <cfRule type="expression" dxfId="296" priority="340">
      <formula>AA227&gt;3</formula>
    </cfRule>
  </conditionalFormatting>
  <conditionalFormatting sqref="V227">
    <cfRule type="expression" dxfId="295" priority="337">
      <formula>AB227 &lt;3</formula>
    </cfRule>
    <cfRule type="expression" dxfId="294" priority="338">
      <formula>AB227&gt;3</formula>
    </cfRule>
  </conditionalFormatting>
  <conditionalFormatting sqref="P232">
    <cfRule type="expression" dxfId="293" priority="335">
      <formula>Z232 &lt;3</formula>
    </cfRule>
    <cfRule type="expression" dxfId="292" priority="336">
      <formula>Z232&gt;3</formula>
    </cfRule>
  </conditionalFormatting>
  <conditionalFormatting sqref="S232">
    <cfRule type="expression" dxfId="291" priority="333">
      <formula>AA232 &lt;3</formula>
    </cfRule>
    <cfRule type="expression" dxfId="290" priority="334">
      <formula>AA232&gt;3</formula>
    </cfRule>
  </conditionalFormatting>
  <conditionalFormatting sqref="V232">
    <cfRule type="expression" dxfId="289" priority="331">
      <formula>AB232 &lt;3</formula>
    </cfRule>
    <cfRule type="expression" dxfId="288" priority="332">
      <formula>AB232&gt;3</formula>
    </cfRule>
  </conditionalFormatting>
  <conditionalFormatting sqref="P237">
    <cfRule type="expression" dxfId="287" priority="329">
      <formula>Z237 &lt;3</formula>
    </cfRule>
    <cfRule type="expression" dxfId="286" priority="330">
      <formula>Z237&gt;3</formula>
    </cfRule>
  </conditionalFormatting>
  <conditionalFormatting sqref="S237">
    <cfRule type="expression" dxfId="285" priority="327">
      <formula>AA237 &lt;3</formula>
    </cfRule>
    <cfRule type="expression" dxfId="284" priority="328">
      <formula>AA237&gt;3</formula>
    </cfRule>
  </conditionalFormatting>
  <conditionalFormatting sqref="V237">
    <cfRule type="expression" dxfId="283" priority="325">
      <formula>AB237 &lt;3</formula>
    </cfRule>
    <cfRule type="expression" dxfId="282" priority="326">
      <formula>AB237&gt;3</formula>
    </cfRule>
  </conditionalFormatting>
  <conditionalFormatting sqref="P244">
    <cfRule type="expression" dxfId="281" priority="323">
      <formula>Z244 &lt;3</formula>
    </cfRule>
    <cfRule type="expression" dxfId="280" priority="324">
      <formula>Z244&gt;3</formula>
    </cfRule>
  </conditionalFormatting>
  <conditionalFormatting sqref="S244">
    <cfRule type="expression" dxfId="279" priority="321">
      <formula>AA244 &lt;3</formula>
    </cfRule>
    <cfRule type="expression" dxfId="278" priority="322">
      <formula>AA244&gt;3</formula>
    </cfRule>
  </conditionalFormatting>
  <conditionalFormatting sqref="V244">
    <cfRule type="expression" dxfId="277" priority="319">
      <formula>AB244 &lt;3</formula>
    </cfRule>
    <cfRule type="expression" dxfId="276" priority="320">
      <formula>AB244&gt;3</formula>
    </cfRule>
  </conditionalFormatting>
  <conditionalFormatting sqref="P283">
    <cfRule type="expression" dxfId="275" priority="317">
      <formula>Z283 &lt;3</formula>
    </cfRule>
    <cfRule type="expression" dxfId="274" priority="318">
      <formula>Z283&gt;3</formula>
    </cfRule>
  </conditionalFormatting>
  <conditionalFormatting sqref="S283">
    <cfRule type="expression" dxfId="273" priority="315">
      <formula>AA283 &lt;3</formula>
    </cfRule>
    <cfRule type="expression" dxfId="272" priority="316">
      <formula>AA283&gt;3</formula>
    </cfRule>
  </conditionalFormatting>
  <conditionalFormatting sqref="V283">
    <cfRule type="expression" dxfId="271" priority="313">
      <formula>AB283 &lt;3</formula>
    </cfRule>
    <cfRule type="expression" dxfId="270" priority="314">
      <formula>AB283&gt;3</formula>
    </cfRule>
  </conditionalFormatting>
  <conditionalFormatting sqref="P291">
    <cfRule type="expression" dxfId="269" priority="311">
      <formula>Z291 &lt;3</formula>
    </cfRule>
    <cfRule type="expression" dxfId="268" priority="312">
      <formula>Z291&gt;3</formula>
    </cfRule>
  </conditionalFormatting>
  <conditionalFormatting sqref="S291">
    <cfRule type="expression" dxfId="267" priority="309">
      <formula>AA291 &lt;3</formula>
    </cfRule>
    <cfRule type="expression" dxfId="266" priority="310">
      <formula>AA291&gt;3</formula>
    </cfRule>
  </conditionalFormatting>
  <conditionalFormatting sqref="V291">
    <cfRule type="expression" dxfId="265" priority="307">
      <formula>AB291 &lt;3</formula>
    </cfRule>
    <cfRule type="expression" dxfId="264" priority="308">
      <formula>AB291&gt;3</formula>
    </cfRule>
  </conditionalFormatting>
  <conditionalFormatting sqref="P300">
    <cfRule type="expression" dxfId="263" priority="305">
      <formula>Z300 &lt;3</formula>
    </cfRule>
    <cfRule type="expression" dxfId="262" priority="306">
      <formula>Z300&gt;3</formula>
    </cfRule>
  </conditionalFormatting>
  <conditionalFormatting sqref="S300">
    <cfRule type="expression" dxfId="261" priority="303">
      <formula>AA300 &lt;3</formula>
    </cfRule>
    <cfRule type="expression" dxfId="260" priority="304">
      <formula>AA300&gt;3</formula>
    </cfRule>
  </conditionalFormatting>
  <conditionalFormatting sqref="V300">
    <cfRule type="expression" dxfId="259" priority="301">
      <formula>AB300 &lt;3</formula>
    </cfRule>
    <cfRule type="expression" dxfId="258" priority="302">
      <formula>AB300&gt;3</formula>
    </cfRule>
  </conditionalFormatting>
  <conditionalFormatting sqref="P309">
    <cfRule type="expression" dxfId="257" priority="299">
      <formula>Z309 &lt;3</formula>
    </cfRule>
    <cfRule type="expression" dxfId="256" priority="300">
      <formula>Z309&gt;3</formula>
    </cfRule>
  </conditionalFormatting>
  <conditionalFormatting sqref="S309">
    <cfRule type="expression" dxfId="255" priority="297">
      <formula>AA309 &lt;3</formula>
    </cfRule>
    <cfRule type="expression" dxfId="254" priority="298">
      <formula>AA309&gt;3</formula>
    </cfRule>
  </conditionalFormatting>
  <conditionalFormatting sqref="V309">
    <cfRule type="expression" dxfId="253" priority="295">
      <formula>AB309 &lt;3</formula>
    </cfRule>
    <cfRule type="expression" dxfId="252" priority="296">
      <formula>AB309&gt;3</formula>
    </cfRule>
  </conditionalFormatting>
  <conditionalFormatting sqref="P318">
    <cfRule type="expression" dxfId="251" priority="293">
      <formula>Z318 &lt;3</formula>
    </cfRule>
    <cfRule type="expression" dxfId="250" priority="294">
      <formula>Z318&gt;3</formula>
    </cfRule>
  </conditionalFormatting>
  <conditionalFormatting sqref="S318">
    <cfRule type="expression" dxfId="249" priority="291">
      <formula>AA318 &lt;3</formula>
    </cfRule>
    <cfRule type="expression" dxfId="248" priority="292">
      <formula>AA318&gt;3</formula>
    </cfRule>
  </conditionalFormatting>
  <conditionalFormatting sqref="V318">
    <cfRule type="expression" dxfId="247" priority="289">
      <formula>AB318 &lt;3</formula>
    </cfRule>
    <cfRule type="expression" dxfId="246" priority="290">
      <formula>AB318&gt;3</formula>
    </cfRule>
  </conditionalFormatting>
  <conditionalFormatting sqref="P327">
    <cfRule type="expression" dxfId="245" priority="287">
      <formula>Z327 &lt;3</formula>
    </cfRule>
    <cfRule type="expression" dxfId="244" priority="288">
      <formula>Z327&gt;3</formula>
    </cfRule>
  </conditionalFormatting>
  <conditionalFormatting sqref="S327">
    <cfRule type="expression" dxfId="243" priority="285">
      <formula>AA327 &lt;3</formula>
    </cfRule>
    <cfRule type="expression" dxfId="242" priority="286">
      <formula>AA327&gt;3</formula>
    </cfRule>
  </conditionalFormatting>
  <conditionalFormatting sqref="V327">
    <cfRule type="expression" dxfId="241" priority="283">
      <formula>AB327 &lt;3</formula>
    </cfRule>
    <cfRule type="expression" dxfId="240" priority="284">
      <formula>AB327&gt;3</formula>
    </cfRule>
  </conditionalFormatting>
  <conditionalFormatting sqref="P335">
    <cfRule type="expression" dxfId="239" priority="281">
      <formula>Z335 &lt;3</formula>
    </cfRule>
    <cfRule type="expression" dxfId="238" priority="282">
      <formula>Z335&gt;3</formula>
    </cfRule>
  </conditionalFormatting>
  <conditionalFormatting sqref="S335">
    <cfRule type="expression" dxfId="237" priority="279">
      <formula>AA335 &lt;3</formula>
    </cfRule>
    <cfRule type="expression" dxfId="236" priority="280">
      <formula>AA335&gt;3</formula>
    </cfRule>
  </conditionalFormatting>
  <conditionalFormatting sqref="V335">
    <cfRule type="expression" dxfId="235" priority="277">
      <formula>AB335 &lt;3</formula>
    </cfRule>
    <cfRule type="expression" dxfId="234" priority="278">
      <formula>AB335&gt;3</formula>
    </cfRule>
  </conditionalFormatting>
  <conditionalFormatting sqref="P340">
    <cfRule type="expression" dxfId="233" priority="275">
      <formula>Z340 &lt;3</formula>
    </cfRule>
    <cfRule type="expression" dxfId="232" priority="276">
      <formula>Z340&gt;3</formula>
    </cfRule>
  </conditionalFormatting>
  <conditionalFormatting sqref="S340">
    <cfRule type="expression" dxfId="231" priority="273">
      <formula>AA340 &lt;3</formula>
    </cfRule>
    <cfRule type="expression" dxfId="230" priority="274">
      <formula>AA340&gt;3</formula>
    </cfRule>
  </conditionalFormatting>
  <conditionalFormatting sqref="V340">
    <cfRule type="expression" dxfId="229" priority="271">
      <formula>AB340 &lt;3</formula>
    </cfRule>
    <cfRule type="expression" dxfId="228" priority="272">
      <formula>AB340&gt;3</formula>
    </cfRule>
  </conditionalFormatting>
  <conditionalFormatting sqref="P345">
    <cfRule type="expression" dxfId="227" priority="269">
      <formula>Z345 &lt;3</formula>
    </cfRule>
    <cfRule type="expression" dxfId="226" priority="270">
      <formula>Z345&gt;3</formula>
    </cfRule>
  </conditionalFormatting>
  <conditionalFormatting sqref="S345">
    <cfRule type="expression" dxfId="225" priority="267">
      <formula>AA345 &lt;3</formula>
    </cfRule>
    <cfRule type="expression" dxfId="224" priority="268">
      <formula>AA345&gt;3</formula>
    </cfRule>
  </conditionalFormatting>
  <conditionalFormatting sqref="V345">
    <cfRule type="expression" dxfId="223" priority="265">
      <formula>AB345 &lt;3</formula>
    </cfRule>
    <cfRule type="expression" dxfId="222" priority="266">
      <formula>AB345&gt;3</formula>
    </cfRule>
  </conditionalFormatting>
  <conditionalFormatting sqref="P350">
    <cfRule type="expression" dxfId="221" priority="263">
      <formula>Z350 &lt;3</formula>
    </cfRule>
    <cfRule type="expression" dxfId="220" priority="264">
      <formula>Z350&gt;3</formula>
    </cfRule>
  </conditionalFormatting>
  <conditionalFormatting sqref="S350">
    <cfRule type="expression" dxfId="219" priority="261">
      <formula>AA350 &lt;3</formula>
    </cfRule>
    <cfRule type="expression" dxfId="218" priority="262">
      <formula>AA350&gt;3</formula>
    </cfRule>
  </conditionalFormatting>
  <conditionalFormatting sqref="V350">
    <cfRule type="expression" dxfId="217" priority="259">
      <formula>AB350 &lt;3</formula>
    </cfRule>
    <cfRule type="expression" dxfId="216" priority="260">
      <formula>AB350&gt;3</formula>
    </cfRule>
  </conditionalFormatting>
  <conditionalFormatting sqref="P355">
    <cfRule type="expression" dxfId="215" priority="257">
      <formula>Z355 &lt;3</formula>
    </cfRule>
    <cfRule type="expression" dxfId="214" priority="258">
      <formula>Z355&gt;3</formula>
    </cfRule>
  </conditionalFormatting>
  <conditionalFormatting sqref="S355">
    <cfRule type="expression" dxfId="213" priority="255">
      <formula>AA355 &lt;3</formula>
    </cfRule>
    <cfRule type="expression" dxfId="212" priority="256">
      <formula>AA355&gt;3</formula>
    </cfRule>
  </conditionalFormatting>
  <conditionalFormatting sqref="V355">
    <cfRule type="expression" dxfId="211" priority="253">
      <formula>AB355 &lt;3</formula>
    </cfRule>
    <cfRule type="expression" dxfId="210" priority="254">
      <formula>AB355&gt;3</formula>
    </cfRule>
  </conditionalFormatting>
  <conditionalFormatting sqref="P360">
    <cfRule type="expression" dxfId="209" priority="251">
      <formula>Z360 &lt;3</formula>
    </cfRule>
    <cfRule type="expression" dxfId="208" priority="252">
      <formula>Z360&gt;3</formula>
    </cfRule>
  </conditionalFormatting>
  <conditionalFormatting sqref="S360">
    <cfRule type="expression" dxfId="207" priority="249">
      <formula>AA360 &lt;3</formula>
    </cfRule>
    <cfRule type="expression" dxfId="206" priority="250">
      <formula>AA360&gt;3</formula>
    </cfRule>
  </conditionalFormatting>
  <conditionalFormatting sqref="V360">
    <cfRule type="expression" dxfId="205" priority="247">
      <formula>AB360 &lt;3</formula>
    </cfRule>
    <cfRule type="expression" dxfId="204" priority="248">
      <formula>AB360&gt;3</formula>
    </cfRule>
  </conditionalFormatting>
  <conditionalFormatting sqref="V550">
    <cfRule type="expression" dxfId="203" priority="91">
      <formula>AB550 &lt;3</formula>
    </cfRule>
    <cfRule type="expression" dxfId="202" priority="92">
      <formula>AB550&gt;3</formula>
    </cfRule>
  </conditionalFormatting>
  <conditionalFormatting sqref="P365">
    <cfRule type="expression" dxfId="201" priority="245">
      <formula>Z365 &lt;3</formula>
    </cfRule>
    <cfRule type="expression" dxfId="200" priority="246">
      <formula>Z365&gt;3</formula>
    </cfRule>
  </conditionalFormatting>
  <conditionalFormatting sqref="S365">
    <cfRule type="expression" dxfId="199" priority="243">
      <formula>AA365 &lt;3</formula>
    </cfRule>
    <cfRule type="expression" dxfId="198" priority="244">
      <formula>AA365&gt;3</formula>
    </cfRule>
  </conditionalFormatting>
  <conditionalFormatting sqref="V365">
    <cfRule type="expression" dxfId="197" priority="241">
      <formula>AB365 &lt;3</formula>
    </cfRule>
    <cfRule type="expression" dxfId="196" priority="242">
      <formula>AB365&gt;3</formula>
    </cfRule>
  </conditionalFormatting>
  <conditionalFormatting sqref="P370">
    <cfRule type="expression" dxfId="195" priority="239">
      <formula>Z370 &lt;3</formula>
    </cfRule>
    <cfRule type="expression" dxfId="194" priority="240">
      <formula>Z370&gt;3</formula>
    </cfRule>
  </conditionalFormatting>
  <conditionalFormatting sqref="S370">
    <cfRule type="expression" dxfId="193" priority="237">
      <formula>AA370 &lt;3</formula>
    </cfRule>
    <cfRule type="expression" dxfId="192" priority="238">
      <formula>AA370&gt;3</formula>
    </cfRule>
  </conditionalFormatting>
  <conditionalFormatting sqref="V370">
    <cfRule type="expression" dxfId="191" priority="235">
      <formula>AB370 &lt;3</formula>
    </cfRule>
    <cfRule type="expression" dxfId="190" priority="236">
      <formula>AB370&gt;3</formula>
    </cfRule>
  </conditionalFormatting>
  <conditionalFormatting sqref="P375">
    <cfRule type="expression" dxfId="189" priority="233">
      <formula>Z375 &lt;3</formula>
    </cfRule>
    <cfRule type="expression" dxfId="188" priority="234">
      <formula>Z375&gt;3</formula>
    </cfRule>
  </conditionalFormatting>
  <conditionalFormatting sqref="S375">
    <cfRule type="expression" dxfId="187" priority="231">
      <formula>AA375 &lt;3</formula>
    </cfRule>
    <cfRule type="expression" dxfId="186" priority="232">
      <formula>AA375&gt;3</formula>
    </cfRule>
  </conditionalFormatting>
  <conditionalFormatting sqref="V375">
    <cfRule type="expression" dxfId="185" priority="229">
      <formula>AB375 &lt;3</formula>
    </cfRule>
    <cfRule type="expression" dxfId="184" priority="230">
      <formula>AB375&gt;3</formula>
    </cfRule>
  </conditionalFormatting>
  <conditionalFormatting sqref="P399">
    <cfRule type="expression" dxfId="183" priority="227">
      <formula>Z399 &lt;3</formula>
    </cfRule>
    <cfRule type="expression" dxfId="182" priority="228">
      <formula>Z399&gt;3</formula>
    </cfRule>
  </conditionalFormatting>
  <conditionalFormatting sqref="S399">
    <cfRule type="expression" dxfId="181" priority="225">
      <formula>AA399 &lt;3</formula>
    </cfRule>
    <cfRule type="expression" dxfId="180" priority="226">
      <formula>AA399&gt;3</formula>
    </cfRule>
  </conditionalFormatting>
  <conditionalFormatting sqref="V399">
    <cfRule type="expression" dxfId="179" priority="223">
      <formula>AB399 &lt;3</formula>
    </cfRule>
    <cfRule type="expression" dxfId="178" priority="224">
      <formula>AB399&gt;3</formula>
    </cfRule>
  </conditionalFormatting>
  <conditionalFormatting sqref="P408">
    <cfRule type="expression" dxfId="177" priority="221">
      <formula>Z408 &lt;3</formula>
    </cfRule>
    <cfRule type="expression" dxfId="176" priority="222">
      <formula>Z408&gt;3</formula>
    </cfRule>
  </conditionalFormatting>
  <conditionalFormatting sqref="S408">
    <cfRule type="expression" dxfId="175" priority="219">
      <formula>AA408 &lt;3</formula>
    </cfRule>
    <cfRule type="expression" dxfId="174" priority="220">
      <formula>AA408&gt;3</formula>
    </cfRule>
  </conditionalFormatting>
  <conditionalFormatting sqref="V408">
    <cfRule type="expression" dxfId="173" priority="217">
      <formula>AB408 &lt;3</formula>
    </cfRule>
    <cfRule type="expression" dxfId="172" priority="218">
      <formula>AB408&gt;3</formula>
    </cfRule>
  </conditionalFormatting>
  <conditionalFormatting sqref="P417">
    <cfRule type="expression" dxfId="171" priority="215">
      <formula>Z417 &lt;3</formula>
    </cfRule>
    <cfRule type="expression" dxfId="170" priority="216">
      <formula>Z417&gt;3</formula>
    </cfRule>
  </conditionalFormatting>
  <conditionalFormatting sqref="S417">
    <cfRule type="expression" dxfId="169" priority="213">
      <formula>AA417 &lt;3</formula>
    </cfRule>
    <cfRule type="expression" dxfId="168" priority="214">
      <formula>AA417&gt;3</formula>
    </cfRule>
  </conditionalFormatting>
  <conditionalFormatting sqref="V417">
    <cfRule type="expression" dxfId="167" priority="211">
      <formula>AB417 &lt;3</formula>
    </cfRule>
    <cfRule type="expression" dxfId="166" priority="212">
      <formula>AB417&gt;3</formula>
    </cfRule>
  </conditionalFormatting>
  <conditionalFormatting sqref="P426">
    <cfRule type="expression" dxfId="165" priority="209">
      <formula>Z426 &lt;3</formula>
    </cfRule>
    <cfRule type="expression" dxfId="164" priority="210">
      <formula>Z426&gt;3</formula>
    </cfRule>
  </conditionalFormatting>
  <conditionalFormatting sqref="S426">
    <cfRule type="expression" dxfId="163" priority="207">
      <formula>AA426 &lt;3</formula>
    </cfRule>
    <cfRule type="expression" dxfId="162" priority="208">
      <formula>AA426&gt;3</formula>
    </cfRule>
  </conditionalFormatting>
  <conditionalFormatting sqref="V426">
    <cfRule type="expression" dxfId="161" priority="205">
      <formula>AB426 &lt;3</formula>
    </cfRule>
    <cfRule type="expression" dxfId="160" priority="206">
      <formula>AB426&gt;3</formula>
    </cfRule>
  </conditionalFormatting>
  <conditionalFormatting sqref="P432">
    <cfRule type="expression" dxfId="159" priority="203">
      <formula>Z432 &lt;3</formula>
    </cfRule>
    <cfRule type="expression" dxfId="158" priority="204">
      <formula>Z432&gt;3</formula>
    </cfRule>
  </conditionalFormatting>
  <conditionalFormatting sqref="S432">
    <cfRule type="expression" dxfId="157" priority="201">
      <formula>AA432 &lt;3</formula>
    </cfRule>
    <cfRule type="expression" dxfId="156" priority="202">
      <formula>AA432&gt;3</formula>
    </cfRule>
  </conditionalFormatting>
  <conditionalFormatting sqref="V432">
    <cfRule type="expression" dxfId="155" priority="199">
      <formula>AB432 &lt;3</formula>
    </cfRule>
    <cfRule type="expression" dxfId="154" priority="200">
      <formula>AB432&gt;3</formula>
    </cfRule>
  </conditionalFormatting>
  <conditionalFormatting sqref="P439">
    <cfRule type="expression" dxfId="153" priority="197">
      <formula>Z439 &lt;3</formula>
    </cfRule>
    <cfRule type="expression" dxfId="152" priority="198">
      <formula>Z439&gt;3</formula>
    </cfRule>
  </conditionalFormatting>
  <conditionalFormatting sqref="S439">
    <cfRule type="expression" dxfId="151" priority="195">
      <formula>AA439 &lt;3</formula>
    </cfRule>
    <cfRule type="expression" dxfId="150" priority="196">
      <formula>AA439&gt;3</formula>
    </cfRule>
  </conditionalFormatting>
  <conditionalFormatting sqref="V439">
    <cfRule type="expression" dxfId="149" priority="193">
      <formula>AB439 &lt;3</formula>
    </cfRule>
    <cfRule type="expression" dxfId="148" priority="194">
      <formula>AB439&gt;3</formula>
    </cfRule>
  </conditionalFormatting>
  <conditionalFormatting sqref="P448">
    <cfRule type="expression" dxfId="147" priority="191">
      <formula>Z448 &lt;3</formula>
    </cfRule>
    <cfRule type="expression" dxfId="146" priority="192">
      <formula>Z448&gt;3</formula>
    </cfRule>
  </conditionalFormatting>
  <conditionalFormatting sqref="S448">
    <cfRule type="expression" dxfId="145" priority="189">
      <formula>AA448 &lt;3</formula>
    </cfRule>
    <cfRule type="expression" dxfId="144" priority="190">
      <formula>AA448&gt;3</formula>
    </cfRule>
  </conditionalFormatting>
  <conditionalFormatting sqref="V448">
    <cfRule type="expression" dxfId="143" priority="187">
      <formula>AB448 &lt;3</formula>
    </cfRule>
    <cfRule type="expression" dxfId="142" priority="188">
      <formula>AB448&gt;3</formula>
    </cfRule>
  </conditionalFormatting>
  <conditionalFormatting sqref="P457">
    <cfRule type="expression" dxfId="141" priority="185">
      <formula>Z457 &lt;3</formula>
    </cfRule>
    <cfRule type="expression" dxfId="140" priority="186">
      <formula>Z457&gt;3</formula>
    </cfRule>
  </conditionalFormatting>
  <conditionalFormatting sqref="S457">
    <cfRule type="expression" dxfId="139" priority="183">
      <formula>AA457 &lt;3</formula>
    </cfRule>
    <cfRule type="expression" dxfId="138" priority="184">
      <formula>AA457&gt;3</formula>
    </cfRule>
  </conditionalFormatting>
  <conditionalFormatting sqref="V457">
    <cfRule type="expression" dxfId="137" priority="181">
      <formula>AB457 &lt;3</formula>
    </cfRule>
    <cfRule type="expression" dxfId="136" priority="182">
      <formula>AB457&gt;3</formula>
    </cfRule>
  </conditionalFormatting>
  <conditionalFormatting sqref="P466">
    <cfRule type="expression" dxfId="135" priority="179">
      <formula>Z466 &lt;3</formula>
    </cfRule>
    <cfRule type="expression" dxfId="134" priority="180">
      <formula>Z466&gt;3</formula>
    </cfRule>
  </conditionalFormatting>
  <conditionalFormatting sqref="S466">
    <cfRule type="expression" dxfId="133" priority="177">
      <formula>AA466 &lt;3</formula>
    </cfRule>
    <cfRule type="expression" dxfId="132" priority="178">
      <formula>AA466&gt;3</formula>
    </cfRule>
  </conditionalFormatting>
  <conditionalFormatting sqref="V466">
    <cfRule type="expression" dxfId="131" priority="175">
      <formula>AB466 &lt;3</formula>
    </cfRule>
    <cfRule type="expression" dxfId="130" priority="176">
      <formula>AB466&gt;3</formula>
    </cfRule>
  </conditionalFormatting>
  <conditionalFormatting sqref="P474">
    <cfRule type="expression" dxfId="129" priority="173">
      <formula>Z474 &lt;3</formula>
    </cfRule>
    <cfRule type="expression" dxfId="128" priority="174">
      <formula>Z474&gt;3</formula>
    </cfRule>
  </conditionalFormatting>
  <conditionalFormatting sqref="S474">
    <cfRule type="expression" dxfId="127" priority="171">
      <formula>AA474 &lt;3</formula>
    </cfRule>
    <cfRule type="expression" dxfId="126" priority="172">
      <formula>AA474&gt;3</formula>
    </cfRule>
  </conditionalFormatting>
  <conditionalFormatting sqref="V474">
    <cfRule type="expression" dxfId="125" priority="169">
      <formula>AB474 &lt;3</formula>
    </cfRule>
    <cfRule type="expression" dxfId="124" priority="170">
      <formula>AB474&gt;3</formula>
    </cfRule>
  </conditionalFormatting>
  <conditionalFormatting sqref="P479">
    <cfRule type="expression" dxfId="123" priority="167">
      <formula>Z479 &lt;3</formula>
    </cfRule>
    <cfRule type="expression" dxfId="122" priority="168">
      <formula>Z479&gt;3</formula>
    </cfRule>
  </conditionalFormatting>
  <conditionalFormatting sqref="S479">
    <cfRule type="expression" dxfId="121" priority="165">
      <formula>AA479 &lt;3</formula>
    </cfRule>
    <cfRule type="expression" dxfId="120" priority="166">
      <formula>AA479&gt;3</formula>
    </cfRule>
  </conditionalFormatting>
  <conditionalFormatting sqref="V479">
    <cfRule type="expression" dxfId="119" priority="163">
      <formula>AB479 &lt;3</formula>
    </cfRule>
    <cfRule type="expression" dxfId="118" priority="164">
      <formula>AB479&gt;3</formula>
    </cfRule>
  </conditionalFormatting>
  <conditionalFormatting sqref="P493">
    <cfRule type="expression" dxfId="117" priority="161">
      <formula>Z493 &lt;3</formula>
    </cfRule>
    <cfRule type="expression" dxfId="116" priority="162">
      <formula>Z493&gt;3</formula>
    </cfRule>
  </conditionalFormatting>
  <conditionalFormatting sqref="S493">
    <cfRule type="expression" dxfId="115" priority="159">
      <formula>AA493 &lt;3</formula>
    </cfRule>
    <cfRule type="expression" dxfId="114" priority="160">
      <formula>AA493&gt;3</formula>
    </cfRule>
  </conditionalFormatting>
  <conditionalFormatting sqref="V493">
    <cfRule type="expression" dxfId="113" priority="157">
      <formula>AB493 &lt;3</formula>
    </cfRule>
    <cfRule type="expression" dxfId="112" priority="158">
      <formula>AB493&gt;3</formula>
    </cfRule>
  </conditionalFormatting>
  <conditionalFormatting sqref="P498">
    <cfRule type="expression" dxfId="111" priority="155">
      <formula>Z498 &lt;3</formula>
    </cfRule>
    <cfRule type="expression" dxfId="110" priority="156">
      <formula>Z498&gt;3</formula>
    </cfRule>
  </conditionalFormatting>
  <conditionalFormatting sqref="S498">
    <cfRule type="expression" dxfId="109" priority="153">
      <formula>AA498 &lt;3</formula>
    </cfRule>
    <cfRule type="expression" dxfId="108" priority="154">
      <formula>AA498&gt;3</formula>
    </cfRule>
  </conditionalFormatting>
  <conditionalFormatting sqref="V498">
    <cfRule type="expression" dxfId="107" priority="151">
      <formula>AB498 &lt;3</formula>
    </cfRule>
    <cfRule type="expression" dxfId="106" priority="152">
      <formula>AB498&gt;3</formula>
    </cfRule>
  </conditionalFormatting>
  <conditionalFormatting sqref="P503">
    <cfRule type="expression" dxfId="105" priority="149">
      <formula>Z503 &lt;3</formula>
    </cfRule>
    <cfRule type="expression" dxfId="104" priority="150">
      <formula>Z503&gt;3</formula>
    </cfRule>
  </conditionalFormatting>
  <conditionalFormatting sqref="S503">
    <cfRule type="expression" dxfId="103" priority="147">
      <formula>AA503 &lt;3</formula>
    </cfRule>
    <cfRule type="expression" dxfId="102" priority="148">
      <formula>AA503&gt;3</formula>
    </cfRule>
  </conditionalFormatting>
  <conditionalFormatting sqref="V503">
    <cfRule type="expression" dxfId="101" priority="145">
      <formula>AB503 &lt;3</formula>
    </cfRule>
    <cfRule type="expression" dxfId="100" priority="146">
      <formula>AB503&gt;3</formula>
    </cfRule>
  </conditionalFormatting>
  <conditionalFormatting sqref="P508">
    <cfRule type="expression" dxfId="99" priority="143">
      <formula>Z508 &lt;3</formula>
    </cfRule>
    <cfRule type="expression" dxfId="98" priority="144">
      <formula>Z508&gt;3</formula>
    </cfRule>
  </conditionalFormatting>
  <conditionalFormatting sqref="S508">
    <cfRule type="expression" dxfId="97" priority="141">
      <formula>AA508 &lt;3</formula>
    </cfRule>
    <cfRule type="expression" dxfId="96" priority="142">
      <formula>AA508&gt;3</formula>
    </cfRule>
  </conditionalFormatting>
  <conditionalFormatting sqref="V508">
    <cfRule type="expression" dxfId="95" priority="139">
      <formula>AB508 &lt;3</formula>
    </cfRule>
    <cfRule type="expression" dxfId="94" priority="140">
      <formula>AB508&gt;3</formula>
    </cfRule>
  </conditionalFormatting>
  <conditionalFormatting sqref="P513">
    <cfRule type="expression" dxfId="93" priority="137">
      <formula>Z513 &lt;3</formula>
    </cfRule>
    <cfRule type="expression" dxfId="92" priority="138">
      <formula>Z513&gt;3</formula>
    </cfRule>
  </conditionalFormatting>
  <conditionalFormatting sqref="S513">
    <cfRule type="expression" dxfId="91" priority="135">
      <formula>AA513 &lt;3</formula>
    </cfRule>
    <cfRule type="expression" dxfId="90" priority="136">
      <formula>AA513&gt;3</formula>
    </cfRule>
  </conditionalFormatting>
  <conditionalFormatting sqref="V513">
    <cfRule type="expression" dxfId="89" priority="133">
      <formula>AB513 &lt;3</formula>
    </cfRule>
    <cfRule type="expression" dxfId="88" priority="134">
      <formula>AB513&gt;3</formula>
    </cfRule>
  </conditionalFormatting>
  <conditionalFormatting sqref="P518">
    <cfRule type="expression" dxfId="87" priority="131">
      <formula>Z518 &lt;3</formula>
    </cfRule>
    <cfRule type="expression" dxfId="86" priority="132">
      <formula>Z518&gt;3</formula>
    </cfRule>
  </conditionalFormatting>
  <conditionalFormatting sqref="S518">
    <cfRule type="expression" dxfId="85" priority="129">
      <formula>AA518 &lt;3</formula>
    </cfRule>
    <cfRule type="expression" dxfId="84" priority="130">
      <formula>AA518&gt;3</formula>
    </cfRule>
  </conditionalFormatting>
  <conditionalFormatting sqref="V518">
    <cfRule type="expression" dxfId="83" priority="127">
      <formula>AB518 &lt;3</formula>
    </cfRule>
    <cfRule type="expression" dxfId="82" priority="128">
      <formula>AB518&gt;3</formula>
    </cfRule>
  </conditionalFormatting>
  <conditionalFormatting sqref="P523">
    <cfRule type="expression" dxfId="81" priority="125">
      <formula>Z523 &lt;3</formula>
    </cfRule>
    <cfRule type="expression" dxfId="80" priority="126">
      <formula>Z523&gt;3</formula>
    </cfRule>
  </conditionalFormatting>
  <conditionalFormatting sqref="S523">
    <cfRule type="expression" dxfId="79" priority="123">
      <formula>AA523 &lt;3</formula>
    </cfRule>
    <cfRule type="expression" dxfId="78" priority="124">
      <formula>AA523&gt;3</formula>
    </cfRule>
  </conditionalFormatting>
  <conditionalFormatting sqref="V523">
    <cfRule type="expression" dxfId="77" priority="121">
      <formula>AB523 &lt;3</formula>
    </cfRule>
    <cfRule type="expression" dxfId="76" priority="122">
      <formula>AB523&gt;3</formula>
    </cfRule>
  </conditionalFormatting>
  <conditionalFormatting sqref="P528">
    <cfRule type="expression" dxfId="75" priority="119">
      <formula>Z528 &lt;3</formula>
    </cfRule>
    <cfRule type="expression" dxfId="74" priority="120">
      <formula>Z528&gt;3</formula>
    </cfRule>
  </conditionalFormatting>
  <conditionalFormatting sqref="S528">
    <cfRule type="expression" dxfId="73" priority="117">
      <formula>AA528 &lt;3</formula>
    </cfRule>
    <cfRule type="expression" dxfId="72" priority="118">
      <formula>AA528&gt;3</formula>
    </cfRule>
  </conditionalFormatting>
  <conditionalFormatting sqref="V528">
    <cfRule type="expression" dxfId="71" priority="115">
      <formula>AB528 &lt;3</formula>
    </cfRule>
    <cfRule type="expression" dxfId="70" priority="116">
      <formula>AB528&gt;3</formula>
    </cfRule>
  </conditionalFormatting>
  <conditionalFormatting sqref="P533">
    <cfRule type="expression" dxfId="69" priority="113">
      <formula>Z533 &lt;3</formula>
    </cfRule>
    <cfRule type="expression" dxfId="68" priority="114">
      <formula>Z533&gt;3</formula>
    </cfRule>
  </conditionalFormatting>
  <conditionalFormatting sqref="S533">
    <cfRule type="expression" dxfId="67" priority="111">
      <formula>AA533 &lt;3</formula>
    </cfRule>
    <cfRule type="expression" dxfId="66" priority="112">
      <formula>AA533&gt;3</formula>
    </cfRule>
  </conditionalFormatting>
  <conditionalFormatting sqref="V533">
    <cfRule type="expression" dxfId="65" priority="109">
      <formula>AB533 &lt;3</formula>
    </cfRule>
    <cfRule type="expression" dxfId="64" priority="110">
      <formula>AB533&gt;3</formula>
    </cfRule>
  </conditionalFormatting>
  <conditionalFormatting sqref="P538">
    <cfRule type="expression" dxfId="63" priority="107">
      <formula>Z538 &lt;3</formula>
    </cfRule>
    <cfRule type="expression" dxfId="62" priority="108">
      <formula>Z538&gt;3</formula>
    </cfRule>
  </conditionalFormatting>
  <conditionalFormatting sqref="S538">
    <cfRule type="expression" dxfId="61" priority="105">
      <formula>AA538 &lt;3</formula>
    </cfRule>
    <cfRule type="expression" dxfId="60" priority="106">
      <formula>AA538&gt;3</formula>
    </cfRule>
  </conditionalFormatting>
  <conditionalFormatting sqref="V538">
    <cfRule type="expression" dxfId="59" priority="103">
      <formula>AB538 &lt;3</formula>
    </cfRule>
    <cfRule type="expression" dxfId="58" priority="104">
      <formula>AB538&gt;3</formula>
    </cfRule>
  </conditionalFormatting>
  <conditionalFormatting sqref="P544">
    <cfRule type="expression" dxfId="57" priority="101">
      <formula>Z544 &lt;3</formula>
    </cfRule>
    <cfRule type="expression" dxfId="56" priority="102">
      <formula>Z544&gt;3</formula>
    </cfRule>
  </conditionalFormatting>
  <conditionalFormatting sqref="S544">
    <cfRule type="expression" dxfId="55" priority="99">
      <formula>AA544 &lt;3</formula>
    </cfRule>
    <cfRule type="expression" dxfId="54" priority="100">
      <formula>AA544&gt;3</formula>
    </cfRule>
  </conditionalFormatting>
  <conditionalFormatting sqref="V544">
    <cfRule type="expression" dxfId="53" priority="97">
      <formula>AB544 &lt;3</formula>
    </cfRule>
    <cfRule type="expression" dxfId="52" priority="98">
      <formula>AB544&gt;3</formula>
    </cfRule>
  </conditionalFormatting>
  <conditionalFormatting sqref="P550">
    <cfRule type="expression" dxfId="51" priority="95">
      <formula>Z550 &lt;3</formula>
    </cfRule>
    <cfRule type="expression" dxfId="50" priority="96">
      <formula>Z550&gt;3</formula>
    </cfRule>
  </conditionalFormatting>
  <conditionalFormatting sqref="S550">
    <cfRule type="expression" dxfId="49" priority="93">
      <formula>AA550 &lt;3</formula>
    </cfRule>
    <cfRule type="expression" dxfId="48" priority="94">
      <formula>AA550&gt;3</formula>
    </cfRule>
  </conditionalFormatting>
  <conditionalFormatting sqref="P252">
    <cfRule type="expression" dxfId="47" priority="89">
      <formula>Z252 &lt;3</formula>
    </cfRule>
    <cfRule type="expression" dxfId="46" priority="90">
      <formula>Z252&gt;3</formula>
    </cfRule>
  </conditionalFormatting>
  <conditionalFormatting sqref="S252">
    <cfRule type="expression" dxfId="45" priority="87">
      <formula>AA252 &lt;3</formula>
    </cfRule>
    <cfRule type="expression" dxfId="44" priority="88">
      <formula>AA252&gt;3</formula>
    </cfRule>
  </conditionalFormatting>
  <conditionalFormatting sqref="V252">
    <cfRule type="expression" dxfId="43" priority="85">
      <formula>AB252 &lt;3</formula>
    </cfRule>
    <cfRule type="expression" dxfId="42" priority="86">
      <formula>AB252&gt;3</formula>
    </cfRule>
  </conditionalFormatting>
  <conditionalFormatting sqref="P257">
    <cfRule type="expression" dxfId="41" priority="53">
      <formula>Z257 &lt;3</formula>
    </cfRule>
    <cfRule type="expression" dxfId="40" priority="54">
      <formula>Z257&gt;3</formula>
    </cfRule>
  </conditionalFormatting>
  <conditionalFormatting sqref="S257">
    <cfRule type="expression" dxfId="39" priority="51">
      <formula>AA257 &lt;3</formula>
    </cfRule>
    <cfRule type="expression" dxfId="38" priority="52">
      <formula>AA257&gt;3</formula>
    </cfRule>
  </conditionalFormatting>
  <conditionalFormatting sqref="V257">
    <cfRule type="expression" dxfId="37" priority="49">
      <formula>AB257 &lt;3</formula>
    </cfRule>
    <cfRule type="expression" dxfId="36" priority="50">
      <formula>AB257&gt;3</formula>
    </cfRule>
  </conditionalFormatting>
  <conditionalFormatting sqref="P262">
    <cfRule type="expression" dxfId="35" priority="47">
      <formula>Z262 &lt;3</formula>
    </cfRule>
    <cfRule type="expression" dxfId="34" priority="48">
      <formula>Z262&gt;3</formula>
    </cfRule>
  </conditionalFormatting>
  <conditionalFormatting sqref="S262">
    <cfRule type="expression" dxfId="33" priority="45">
      <formula>AA262 &lt;3</formula>
    </cfRule>
    <cfRule type="expression" dxfId="32" priority="46">
      <formula>AA262&gt;3</formula>
    </cfRule>
  </conditionalFormatting>
  <conditionalFormatting sqref="V262">
    <cfRule type="expression" dxfId="31" priority="43">
      <formula>AB262 &lt;3</formula>
    </cfRule>
    <cfRule type="expression" dxfId="30" priority="44">
      <formula>AB262&gt;3</formula>
    </cfRule>
  </conditionalFormatting>
  <conditionalFormatting sqref="P267">
    <cfRule type="expression" dxfId="29" priority="41">
      <formula>Z267 &lt;3</formula>
    </cfRule>
    <cfRule type="expression" dxfId="28" priority="42">
      <formula>Z267&gt;3</formula>
    </cfRule>
  </conditionalFormatting>
  <conditionalFormatting sqref="S267">
    <cfRule type="expression" dxfId="27" priority="39">
      <formula>AA267 &lt;3</formula>
    </cfRule>
    <cfRule type="expression" dxfId="26" priority="40">
      <formula>AA267&gt;3</formula>
    </cfRule>
  </conditionalFormatting>
  <conditionalFormatting sqref="V267">
    <cfRule type="expression" dxfId="25" priority="37">
      <formula>AB267 &lt;3</formula>
    </cfRule>
    <cfRule type="expression" dxfId="24" priority="38">
      <formula>AB267&gt;3</formula>
    </cfRule>
  </conditionalFormatting>
  <conditionalFormatting sqref="P272">
    <cfRule type="expression" dxfId="23" priority="35">
      <formula>Z272 &lt;3</formula>
    </cfRule>
    <cfRule type="expression" dxfId="22" priority="36">
      <formula>Z272&gt;3</formula>
    </cfRule>
  </conditionalFormatting>
  <conditionalFormatting sqref="S272">
    <cfRule type="expression" dxfId="21" priority="33">
      <formula>AA272 &lt;3</formula>
    </cfRule>
    <cfRule type="expression" dxfId="20" priority="34">
      <formula>AA272&gt;3</formula>
    </cfRule>
  </conditionalFormatting>
  <conditionalFormatting sqref="V272">
    <cfRule type="expression" dxfId="19" priority="31">
      <formula>AB272 &lt;3</formula>
    </cfRule>
    <cfRule type="expression" dxfId="18" priority="32">
      <formula>AB272&gt;3</formula>
    </cfRule>
  </conditionalFormatting>
  <conditionalFormatting sqref="P277">
    <cfRule type="expression" dxfId="17" priority="29">
      <formula>Z277 &lt;3</formula>
    </cfRule>
    <cfRule type="expression" dxfId="16" priority="30">
      <formula>Z277&gt;3</formula>
    </cfRule>
  </conditionalFormatting>
  <conditionalFormatting sqref="S277">
    <cfRule type="expression" dxfId="15" priority="27">
      <formula>AA277 &lt;3</formula>
    </cfRule>
    <cfRule type="expression" dxfId="14" priority="28">
      <formula>AA277&gt;3</formula>
    </cfRule>
  </conditionalFormatting>
  <conditionalFormatting sqref="V277">
    <cfRule type="expression" dxfId="13" priority="25">
      <formula>AB277 &lt;3</formula>
    </cfRule>
    <cfRule type="expression" dxfId="12" priority="26">
      <formula>AB277&gt;3</formula>
    </cfRule>
  </conditionalFormatting>
  <conditionalFormatting sqref="P381">
    <cfRule type="expression" dxfId="11" priority="5">
      <formula>Z381 &lt;3</formula>
    </cfRule>
    <cfRule type="expression" dxfId="10" priority="6">
      <formula>Z381&gt;3</formula>
    </cfRule>
  </conditionalFormatting>
  <conditionalFormatting sqref="S381">
    <cfRule type="expression" dxfId="9" priority="3">
      <formula>AA381 &lt;3</formula>
    </cfRule>
    <cfRule type="expression" dxfId="8" priority="4">
      <formula>AA381&gt;3</formula>
    </cfRule>
  </conditionalFormatting>
  <conditionalFormatting sqref="V381">
    <cfRule type="expression" dxfId="7" priority="1">
      <formula>AB381 &lt;3</formula>
    </cfRule>
    <cfRule type="expression" dxfId="6" priority="2">
      <formula>AB381&gt;3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16383" man="1"/>
    <brk id="189" max="16383" man="1"/>
    <brk id="222" max="16383" man="1"/>
    <brk id="253" max="23" man="1"/>
    <brk id="284" max="23" man="1"/>
    <brk id="312" max="16383" man="1"/>
    <brk id="346" max="16383" man="1"/>
    <brk id="376" max="16383" man="1"/>
    <brk id="411" max="23" man="1"/>
    <brk id="442" max="23" man="1"/>
    <brk id="469" max="23" man="1"/>
    <brk id="494" max="23" man="1"/>
    <brk id="524" max="23" man="1"/>
  </rowBreaks>
  <drawing r:id="rId2"/>
  <extLst>
    <ext xmlns:x14="http://schemas.microsoft.com/office/spreadsheetml/2009/9/main" uri="{78C0D931-6437-407d-A8EE-F0AAD7539E65}">
      <x14:conditionalFormattings>
        <x14:conditionalFormatting xmlns:xm="http://schemas.microsoft.com/office/excel/2006/main">
          <x14:cfRule type="expression" priority="23" id="{D4288885-4F6B-4576-B63C-E2E05171A98D}">
            <xm:f>FY!Z386 &lt;3</xm:f>
            <x14:dxf>
              <font>
                <b/>
                <i val="0"/>
                <strike val="0"/>
                <color theme="3"/>
              </font>
            </x14:dxf>
          </x14:cfRule>
          <x14:cfRule type="expression" priority="24" id="{23E0C764-B17F-497E-A748-40D16068ECF6}">
            <xm:f>FY!Z386&gt;3</xm:f>
            <x14:dxf>
              <font>
                <b/>
                <i val="0"/>
                <strike val="0"/>
                <color rgb="FF417FDD"/>
              </font>
            </x14:dxf>
          </x14:cfRule>
          <xm:sqref>P386 P391</xm:sqref>
        </x14:conditionalFormatting>
        <x14:conditionalFormatting xmlns:xm="http://schemas.microsoft.com/office/excel/2006/main">
          <x14:cfRule type="expression" priority="21" id="{81D28B23-B4D9-41FE-B13F-D92666CD60BF}">
            <xm:f>FY!AA386 &lt;3</xm:f>
            <x14:dxf>
              <font>
                <b/>
                <i val="0"/>
                <strike val="0"/>
                <color theme="3"/>
              </font>
            </x14:dxf>
          </x14:cfRule>
          <x14:cfRule type="expression" priority="22" id="{EEE945D0-6F9F-48CC-8160-9D89E394E3EF}">
            <xm:f>FY!AA386&gt;3</xm:f>
            <x14:dxf>
              <font>
                <b/>
                <i val="0"/>
                <strike val="0"/>
                <color rgb="FF417FDD"/>
              </font>
            </x14:dxf>
          </x14:cfRule>
          <xm:sqref>S386 S391</xm:sqref>
        </x14:conditionalFormatting>
        <x14:conditionalFormatting xmlns:xm="http://schemas.microsoft.com/office/excel/2006/main">
          <x14:cfRule type="expression" priority="19" id="{773EEEB7-43A8-42AA-841E-4BF048FF6736}">
            <xm:f>FY!AB386 &lt;3</xm:f>
            <x14:dxf>
              <font>
                <b/>
                <i val="0"/>
                <strike val="0"/>
                <color theme="3"/>
              </font>
            </x14:dxf>
          </x14:cfRule>
          <x14:cfRule type="expression" priority="20" id="{12DEFD8E-712D-49A9-AA25-9BBE4822C5E7}">
            <xm:f>FY!AB386&gt;3</xm:f>
            <x14:dxf>
              <font>
                <b/>
                <i val="0"/>
                <strike val="0"/>
                <color rgb="FF417FDD"/>
              </font>
            </x14:dxf>
          </x14:cfRule>
          <xm:sqref>V386 V391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F100"/>
  <sheetViews>
    <sheetView showGridLines="0" zoomScaleNormal="100" zoomScaleSheetLayoutView="100" zoomScalePageLayoutView="75" workbookViewId="0"/>
  </sheetViews>
  <sheetFormatPr defaultColWidth="9.140625" defaultRowHeight="15"/>
  <cols>
    <col min="1" max="1" width="2.28515625" style="148" customWidth="1"/>
    <col min="2" max="2" width="1.7109375" style="96" customWidth="1"/>
    <col min="3" max="3" width="9.42578125" style="97" customWidth="1"/>
    <col min="4" max="4" width="1.42578125" style="97" customWidth="1"/>
    <col min="5" max="5" width="5" style="149" customWidth="1"/>
    <col min="6" max="6" width="0.85546875" style="150" customWidth="1"/>
    <col min="7" max="10" width="5" style="151" customWidth="1"/>
    <col min="11" max="11" width="0.85546875" style="150" customWidth="1"/>
    <col min="12" max="13" width="5" style="150" customWidth="1"/>
    <col min="14" max="14" width="5" style="151" customWidth="1"/>
    <col min="15" max="15" width="5" style="150" customWidth="1"/>
    <col min="16" max="16" width="0.85546875" style="150" customWidth="1"/>
    <col min="17" max="18" width="5" style="150" customWidth="1"/>
    <col min="19" max="19" width="5" style="151" customWidth="1"/>
    <col min="20" max="20" width="5" style="150" customWidth="1"/>
    <col min="21" max="21" width="0.85546875" style="150" customWidth="1"/>
    <col min="22" max="22" width="5" style="150" customWidth="1"/>
    <col min="23" max="23" width="5" style="149" customWidth="1"/>
    <col min="24" max="24" width="5" style="150" customWidth="1"/>
    <col min="25" max="25" width="0.85546875" style="150" customWidth="1"/>
    <col min="26" max="28" width="5" style="152" customWidth="1"/>
    <col min="29" max="29" width="0.85546875" style="152" customWidth="1"/>
    <col min="30" max="32" width="5" style="153" customWidth="1"/>
    <col min="33" max="16384" width="9.140625" style="47"/>
  </cols>
  <sheetData>
    <row r="1" spans="1:32" s="89" customFormat="1" ht="24.75" customHeight="1">
      <c r="A1" s="82"/>
      <c r="B1" s="83"/>
      <c r="C1" s="84"/>
      <c r="D1" s="84"/>
      <c r="E1" s="85"/>
      <c r="F1" s="86"/>
      <c r="G1" s="87"/>
      <c r="H1" s="87"/>
      <c r="I1" s="88"/>
      <c r="J1" s="393" t="s">
        <v>345</v>
      </c>
      <c r="K1" s="393"/>
      <c r="L1" s="393"/>
      <c r="M1" s="393"/>
      <c r="N1" s="393"/>
      <c r="O1" s="393"/>
      <c r="P1" s="393"/>
      <c r="Q1" s="393"/>
      <c r="R1" s="393"/>
      <c r="S1" s="393"/>
      <c r="T1" s="393"/>
      <c r="U1" s="393"/>
      <c r="V1" s="393"/>
      <c r="W1" s="393"/>
      <c r="X1" s="393"/>
      <c r="Y1" s="393"/>
      <c r="Z1" s="393"/>
      <c r="AA1" s="393"/>
      <c r="AB1" s="393"/>
      <c r="AC1" s="393"/>
      <c r="AD1" s="393"/>
      <c r="AE1" s="393"/>
      <c r="AF1" s="393"/>
    </row>
    <row r="2" spans="1:32" s="89" customFormat="1" ht="15.75" customHeight="1">
      <c r="A2" s="82"/>
      <c r="B2" s="83"/>
      <c r="C2" s="84"/>
      <c r="D2" s="84"/>
      <c r="E2" s="85"/>
      <c r="F2" s="86"/>
      <c r="G2" s="87"/>
      <c r="H2" s="87"/>
      <c r="I2" s="88"/>
      <c r="J2" s="445" t="s">
        <v>255</v>
      </c>
      <c r="K2" s="445"/>
      <c r="L2" s="445"/>
      <c r="M2" s="445"/>
      <c r="N2" s="445"/>
      <c r="O2" s="445"/>
      <c r="P2" s="445"/>
      <c r="Q2" s="445"/>
      <c r="R2" s="445"/>
      <c r="S2" s="445"/>
      <c r="T2" s="445"/>
      <c r="U2" s="445"/>
      <c r="V2" s="445"/>
      <c r="W2" s="445"/>
      <c r="X2" s="445"/>
      <c r="Y2" s="445"/>
      <c r="Z2" s="445"/>
      <c r="AA2" s="445"/>
      <c r="AB2" s="445"/>
      <c r="AC2" s="445"/>
      <c r="AD2" s="445"/>
      <c r="AE2" s="445"/>
      <c r="AF2" s="445"/>
    </row>
    <row r="3" spans="1:32" s="89" customFormat="1" ht="23.25" customHeight="1">
      <c r="A3" s="90"/>
      <c r="B3" s="91"/>
      <c r="C3" s="92"/>
      <c r="D3" s="92"/>
      <c r="E3" s="93"/>
      <c r="F3" s="94"/>
      <c r="G3" s="95"/>
      <c r="H3" s="95"/>
      <c r="I3" s="95"/>
      <c r="J3" s="427" t="s">
        <v>341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c r="A4" s="74" t="s">
        <v>337</v>
      </c>
      <c r="D4" s="98"/>
      <c r="E4" s="99"/>
      <c r="F4" s="100"/>
      <c r="G4" s="101"/>
      <c r="H4" s="101"/>
      <c r="I4" s="101"/>
      <c r="J4" s="101"/>
      <c r="K4" s="100"/>
      <c r="L4" s="97"/>
      <c r="M4" s="448"/>
      <c r="N4" s="355"/>
      <c r="O4" s="355"/>
      <c r="P4" s="355"/>
      <c r="Q4" s="355"/>
      <c r="R4" s="355"/>
      <c r="S4" s="355"/>
      <c r="T4" s="355"/>
      <c r="U4" s="355"/>
      <c r="V4" s="355"/>
      <c r="W4" s="355"/>
      <c r="X4" s="355"/>
      <c r="Y4" s="355"/>
      <c r="Z4" s="355"/>
      <c r="AA4" s="355"/>
      <c r="AB4" s="355"/>
      <c r="AC4" s="355"/>
      <c r="AD4" s="355"/>
      <c r="AE4" s="355"/>
      <c r="AF4" s="355"/>
    </row>
    <row r="5" spans="1:32" s="104" customFormat="1" ht="13.15" customHeight="1">
      <c r="A5" s="102"/>
      <c r="B5" s="103"/>
      <c r="D5" s="105"/>
      <c r="E5" s="106" t="s">
        <v>168</v>
      </c>
      <c r="F5" s="107"/>
      <c r="G5" s="449" t="s">
        <v>6</v>
      </c>
      <c r="H5" s="450"/>
      <c r="I5" s="450"/>
      <c r="J5" s="450"/>
      <c r="K5" s="107"/>
      <c r="L5" s="451" t="s">
        <v>243</v>
      </c>
      <c r="M5" s="452"/>
      <c r="N5" s="452"/>
      <c r="O5" s="452"/>
      <c r="P5" s="107"/>
      <c r="Q5" s="451" t="s">
        <v>244</v>
      </c>
      <c r="R5" s="452"/>
      <c r="S5" s="452"/>
      <c r="T5" s="452"/>
      <c r="U5" s="107"/>
      <c r="V5" s="430" t="s">
        <v>245</v>
      </c>
      <c r="W5" s="431"/>
      <c r="X5" s="431"/>
      <c r="Z5" s="430" t="s">
        <v>246</v>
      </c>
      <c r="AA5" s="431"/>
      <c r="AB5" s="431"/>
      <c r="AC5" s="108"/>
      <c r="AD5" s="432" t="s">
        <v>247</v>
      </c>
      <c r="AE5" s="433"/>
      <c r="AF5" s="433"/>
    </row>
    <row r="6" spans="1:32" ht="11.45" customHeight="1">
      <c r="A6" s="109"/>
      <c r="B6" s="110"/>
      <c r="C6" s="111"/>
      <c r="D6" s="111"/>
      <c r="E6" s="434" t="s">
        <v>340</v>
      </c>
      <c r="F6" s="112"/>
      <c r="G6" s="436" t="s">
        <v>340</v>
      </c>
      <c r="H6" s="438" t="s">
        <v>257</v>
      </c>
      <c r="I6" s="438" t="s">
        <v>74</v>
      </c>
      <c r="J6" s="438" t="s">
        <v>353</v>
      </c>
      <c r="K6" s="112"/>
      <c r="L6" s="446" t="s">
        <v>340</v>
      </c>
      <c r="M6" s="440" t="s">
        <v>257</v>
      </c>
      <c r="N6" s="440" t="s">
        <v>74</v>
      </c>
      <c r="O6" s="440" t="s">
        <v>353</v>
      </c>
      <c r="P6" s="112"/>
      <c r="Q6" s="446" t="s">
        <v>340</v>
      </c>
      <c r="R6" s="440" t="s">
        <v>257</v>
      </c>
      <c r="S6" s="440" t="s">
        <v>74</v>
      </c>
      <c r="T6" s="440" t="s">
        <v>353</v>
      </c>
      <c r="U6" s="112"/>
      <c r="V6" s="442" t="s">
        <v>241</v>
      </c>
      <c r="W6" s="443"/>
      <c r="X6" s="443"/>
      <c r="Y6" s="113"/>
      <c r="Z6" s="442" t="s">
        <v>241</v>
      </c>
      <c r="AA6" s="443"/>
      <c r="AB6" s="443"/>
      <c r="AC6" s="114"/>
      <c r="AD6" s="442" t="s">
        <v>241</v>
      </c>
      <c r="AE6" s="443"/>
      <c r="AF6" s="443"/>
    </row>
    <row r="7" spans="1:32" ht="39.950000000000003" customHeight="1">
      <c r="A7" s="115"/>
      <c r="B7" s="116"/>
      <c r="C7" s="117" t="s">
        <v>242</v>
      </c>
      <c r="D7" s="118"/>
      <c r="E7" s="435"/>
      <c r="F7" s="119"/>
      <c r="G7" s="437"/>
      <c r="H7" s="439"/>
      <c r="I7" s="439"/>
      <c r="J7" s="439"/>
      <c r="K7" s="119"/>
      <c r="L7" s="447"/>
      <c r="M7" s="441"/>
      <c r="N7" s="441"/>
      <c r="O7" s="441"/>
      <c r="P7" s="119"/>
      <c r="Q7" s="447"/>
      <c r="R7" s="441"/>
      <c r="S7" s="441"/>
      <c r="T7" s="441"/>
      <c r="U7" s="119"/>
      <c r="V7" s="119" t="s">
        <v>257</v>
      </c>
      <c r="W7" s="119" t="s">
        <v>74</v>
      </c>
      <c r="X7" s="120" t="s">
        <v>353</v>
      </c>
      <c r="Y7" s="121"/>
      <c r="Z7" s="119" t="s">
        <v>257</v>
      </c>
      <c r="AA7" s="119" t="s">
        <v>74</v>
      </c>
      <c r="AB7" s="120" t="s">
        <v>353</v>
      </c>
      <c r="AC7" s="122"/>
      <c r="AD7" s="119" t="s">
        <v>257</v>
      </c>
      <c r="AE7" s="119" t="s">
        <v>74</v>
      </c>
      <c r="AF7" s="120" t="s">
        <v>353</v>
      </c>
    </row>
    <row r="8" spans="1:32" s="129" customFormat="1" ht="12" customHeight="1">
      <c r="A8" s="123">
        <v>1</v>
      </c>
      <c r="B8" s="124" t="s">
        <v>0</v>
      </c>
      <c r="C8" s="125" t="s">
        <v>21</v>
      </c>
      <c r="D8" s="125"/>
      <c r="E8" s="23">
        <v>409.23877695765674</v>
      </c>
      <c r="F8" s="127"/>
      <c r="G8" s="24">
        <v>2.6490875083495089</v>
      </c>
      <c r="H8" s="127">
        <v>2.7601194386579597</v>
      </c>
      <c r="I8" s="127">
        <v>2.6890149144945585</v>
      </c>
      <c r="J8" s="127">
        <v>2.7968799593154023</v>
      </c>
      <c r="K8" s="127"/>
      <c r="L8" s="28">
        <v>4.125394227133166E-2</v>
      </c>
      <c r="M8" s="128">
        <v>5.13128463104515E-3</v>
      </c>
      <c r="N8" s="128">
        <v>3.5404240689827101E-3</v>
      </c>
      <c r="O8" s="128">
        <v>1.76211881137526E-3</v>
      </c>
      <c r="P8" s="127"/>
      <c r="Q8" s="24">
        <v>0.83455285184750305</v>
      </c>
      <c r="R8" s="127">
        <v>0.82993505999245543</v>
      </c>
      <c r="S8" s="127">
        <v>0.84284037167590642</v>
      </c>
      <c r="T8" s="127">
        <v>0.85051402065549375</v>
      </c>
      <c r="U8" s="127"/>
      <c r="V8" s="126">
        <v>26567.134698493483</v>
      </c>
      <c r="W8" s="126">
        <v>57080.746143972865</v>
      </c>
      <c r="X8" s="126">
        <v>233373.2584560313</v>
      </c>
      <c r="Y8" s="126"/>
      <c r="Z8" s="128">
        <v>7.25212262041805E-3</v>
      </c>
      <c r="AA8" s="128">
        <v>0.33960532188702941</v>
      </c>
      <c r="AB8" s="128">
        <v>4.4432244554952E-4</v>
      </c>
      <c r="AC8" s="128"/>
      <c r="AD8" s="127">
        <v>-0.13377240868945875</v>
      </c>
      <c r="AE8" s="127">
        <v>-4.737575682474187E-2</v>
      </c>
      <c r="AF8" s="127">
        <v>-0.17377403997837176</v>
      </c>
    </row>
    <row r="9" spans="1:32" s="129" customFormat="1" ht="12" customHeight="1">
      <c r="A9" s="82"/>
      <c r="B9" s="83" t="s">
        <v>5</v>
      </c>
      <c r="C9" s="130" t="s">
        <v>227</v>
      </c>
      <c r="D9" s="130"/>
      <c r="E9" s="21">
        <v>409.46036712200731</v>
      </c>
      <c r="F9" s="132"/>
      <c r="G9" s="22">
        <v>3.005710290835792</v>
      </c>
      <c r="H9" s="132">
        <v>3.0217923618606193</v>
      </c>
      <c r="I9" s="132">
        <v>2.9800954608097396</v>
      </c>
      <c r="J9" s="132">
        <v>3.0721665464490133</v>
      </c>
      <c r="K9" s="132"/>
      <c r="L9" s="27">
        <v>3.7815575220021672E-2</v>
      </c>
      <c r="M9" s="133">
        <v>4.8426234910591698E-3</v>
      </c>
      <c r="N9" s="133">
        <v>3.31130504640487E-3</v>
      </c>
      <c r="O9" s="133">
        <v>1.6042302992619801E-3</v>
      </c>
      <c r="P9" s="132"/>
      <c r="Q9" s="22">
        <v>0.76520296941259835</v>
      </c>
      <c r="R9" s="132">
        <v>0.7819425906607903</v>
      </c>
      <c r="S9" s="132">
        <v>0.78615594039744496</v>
      </c>
      <c r="T9" s="132">
        <v>0.77259530925058706</v>
      </c>
      <c r="U9" s="132"/>
      <c r="V9" s="131">
        <v>26480.29972337138</v>
      </c>
      <c r="W9" s="131">
        <v>56773.694316686597</v>
      </c>
      <c r="X9" s="131">
        <v>232344.81781801049</v>
      </c>
      <c r="Y9" s="131"/>
      <c r="Z9" s="133">
        <v>0.67955335871380296</v>
      </c>
      <c r="AA9" s="133">
        <v>0.51115069217497822</v>
      </c>
      <c r="AB9" s="133">
        <v>8.2025936249984208E-2</v>
      </c>
      <c r="AC9" s="133"/>
      <c r="AD9" s="132">
        <v>-2.0573540183778331E-2</v>
      </c>
      <c r="AE9" s="132">
        <v>3.2588544235833961E-2</v>
      </c>
      <c r="AF9" s="132">
        <v>-8.6018342779587628E-2</v>
      </c>
    </row>
    <row r="10" spans="1:32" s="129" customFormat="1" ht="12" customHeight="1">
      <c r="A10" s="82"/>
      <c r="B10" s="83" t="s">
        <v>12</v>
      </c>
      <c r="C10" s="130" t="s">
        <v>22</v>
      </c>
      <c r="D10" s="130"/>
      <c r="E10" s="21">
        <v>408.690550683011</v>
      </c>
      <c r="F10" s="132"/>
      <c r="G10" s="22">
        <v>1.5614314645814296</v>
      </c>
      <c r="H10" s="132">
        <v>1.7736485565486246</v>
      </c>
      <c r="I10" s="132">
        <v>1.8204926299139677</v>
      </c>
      <c r="J10" s="132">
        <v>1.8464372519562871</v>
      </c>
      <c r="K10" s="132"/>
      <c r="L10" s="27">
        <v>4.1326385792574027E-2</v>
      </c>
      <c r="M10" s="133">
        <v>5.4492350520954202E-3</v>
      </c>
      <c r="N10" s="133">
        <v>3.7417012090663398E-3</v>
      </c>
      <c r="O10" s="133">
        <v>1.9027152634132701E-3</v>
      </c>
      <c r="P10" s="132"/>
      <c r="Q10" s="22">
        <v>0.83545819600947713</v>
      </c>
      <c r="R10" s="132">
        <v>0.87868056046847143</v>
      </c>
      <c r="S10" s="132">
        <v>0.88702548685568494</v>
      </c>
      <c r="T10" s="132">
        <v>0.91502211402777733</v>
      </c>
      <c r="U10" s="132"/>
      <c r="V10" s="131">
        <v>26407.74457493463</v>
      </c>
      <c r="W10" s="131">
        <v>56606.38943059244</v>
      </c>
      <c r="X10" s="131">
        <v>231674.7073039198</v>
      </c>
      <c r="Y10" s="131"/>
      <c r="Z10" s="133">
        <v>1.25284535055E-6</v>
      </c>
      <c r="AA10" s="133">
        <v>3.9962455299999999E-9</v>
      </c>
      <c r="AB10" s="133">
        <v>3.1364067999999999E-10</v>
      </c>
      <c r="AC10" s="133"/>
      <c r="AD10" s="132">
        <v>-0.24169700871921707</v>
      </c>
      <c r="AE10" s="132">
        <v>-0.29217485803070525</v>
      </c>
      <c r="AF10" s="132">
        <v>-0.31151980543119939</v>
      </c>
    </row>
    <row r="11" spans="1:32" s="129" customFormat="1" ht="12" customHeight="1">
      <c r="A11" s="82"/>
      <c r="B11" s="83" t="s">
        <v>13</v>
      </c>
      <c r="C11" s="130" t="s">
        <v>169</v>
      </c>
      <c r="D11" s="130"/>
      <c r="E11" s="21">
        <v>407.92073424401474</v>
      </c>
      <c r="F11" s="132"/>
      <c r="G11" s="22">
        <v>2.4394799974894674</v>
      </c>
      <c r="H11" s="132">
        <v>2.6539570262582419</v>
      </c>
      <c r="I11" s="132">
        <v>2.7106487826002006</v>
      </c>
      <c r="J11" s="132">
        <v>2.596588346590488</v>
      </c>
      <c r="K11" s="132"/>
      <c r="L11" s="27">
        <v>4.3136108007923113E-2</v>
      </c>
      <c r="M11" s="133">
        <v>5.3945149626841403E-3</v>
      </c>
      <c r="N11" s="133">
        <v>3.6723306486273E-3</v>
      </c>
      <c r="O11" s="133">
        <v>1.87337169007746E-3</v>
      </c>
      <c r="P11" s="132"/>
      <c r="Q11" s="22">
        <v>0.87122202937095838</v>
      </c>
      <c r="R11" s="132">
        <v>0.86941231934803276</v>
      </c>
      <c r="S11" s="132">
        <v>0.86967798205828339</v>
      </c>
      <c r="T11" s="132">
        <v>0.90015307464517424</v>
      </c>
      <c r="U11" s="132"/>
      <c r="V11" s="131">
        <v>26380.39556220833</v>
      </c>
      <c r="W11" s="131">
        <v>56489.199500776172</v>
      </c>
      <c r="X11" s="131">
        <v>231285.13326804023</v>
      </c>
      <c r="Y11" s="131"/>
      <c r="Z11" s="133">
        <v>7.7154757200000003E-7</v>
      </c>
      <c r="AA11" s="133">
        <v>3.5294307E-10</v>
      </c>
      <c r="AB11" s="133">
        <v>4.2809473591102001E-4</v>
      </c>
      <c r="AC11" s="133"/>
      <c r="AD11" s="132">
        <v>-0.24668403099086639</v>
      </c>
      <c r="AE11" s="132">
        <v>-0.31179967716326612</v>
      </c>
      <c r="AF11" s="132">
        <v>-0.17454485853705431</v>
      </c>
    </row>
    <row r="12" spans="1:32" s="129" customFormat="1" ht="12" customHeight="1">
      <c r="A12" s="82"/>
      <c r="B12" s="83" t="s">
        <v>14</v>
      </c>
      <c r="C12" s="130" t="s">
        <v>170</v>
      </c>
      <c r="D12" s="130"/>
      <c r="E12" s="21">
        <v>405.47012110823022</v>
      </c>
      <c r="F12" s="132"/>
      <c r="G12" s="22">
        <v>2.6134543608389631</v>
      </c>
      <c r="H12" s="132">
        <v>2.7527403344043018</v>
      </c>
      <c r="I12" s="132">
        <v>2.7969714260166834</v>
      </c>
      <c r="J12" s="132">
        <v>2.6883823320400504</v>
      </c>
      <c r="K12" s="132"/>
      <c r="L12" s="27">
        <v>3.9686554602656708E-2</v>
      </c>
      <c r="M12" s="133">
        <v>5.0713470198416001E-3</v>
      </c>
      <c r="N12" s="133">
        <v>3.4258278756547698E-3</v>
      </c>
      <c r="O12" s="133">
        <v>1.77616751454185E-3</v>
      </c>
      <c r="P12" s="132"/>
      <c r="Q12" s="22">
        <v>0.79913991950774099</v>
      </c>
      <c r="R12" s="132">
        <v>0.81584428918631069</v>
      </c>
      <c r="S12" s="132">
        <v>0.80986364616099116</v>
      </c>
      <c r="T12" s="132">
        <v>0.85194478161663612</v>
      </c>
      <c r="U12" s="132"/>
      <c r="V12" s="131">
        <v>26283.686151173788</v>
      </c>
      <c r="W12" s="131">
        <v>56288.145317090275</v>
      </c>
      <c r="X12" s="131">
        <v>230470.85117252919</v>
      </c>
      <c r="Y12" s="131"/>
      <c r="Z12" s="133">
        <v>6.4528897701660005E-4</v>
      </c>
      <c r="AA12" s="133">
        <v>5.4555631423700003E-6</v>
      </c>
      <c r="AB12" s="133">
        <v>7.6794941660670343E-2</v>
      </c>
      <c r="AC12" s="133"/>
      <c r="AD12" s="132">
        <v>-0.17077944026500358</v>
      </c>
      <c r="AE12" s="132">
        <v>-0.22662384505084548</v>
      </c>
      <c r="AF12" s="132">
        <v>-8.795859994985944E-2</v>
      </c>
    </row>
    <row r="13" spans="1:32" s="129" customFormat="1" ht="12" customHeight="1">
      <c r="A13" s="82"/>
      <c r="B13" s="83" t="s">
        <v>15</v>
      </c>
      <c r="C13" s="130" t="s">
        <v>171</v>
      </c>
      <c r="D13" s="130"/>
      <c r="E13" s="21">
        <v>401.39944874889812</v>
      </c>
      <c r="F13" s="132"/>
      <c r="G13" s="22">
        <v>2.331615439240482</v>
      </c>
      <c r="H13" s="132">
        <v>2.5359215521635674</v>
      </c>
      <c r="I13" s="132">
        <v>2.654103587616734</v>
      </c>
      <c r="J13" s="132">
        <v>2.5292944286282149</v>
      </c>
      <c r="K13" s="132"/>
      <c r="L13" s="27">
        <v>4.7323409734174017E-2</v>
      </c>
      <c r="M13" s="133">
        <v>5.9608361763791402E-3</v>
      </c>
      <c r="N13" s="133">
        <v>4.0576797156518197E-3</v>
      </c>
      <c r="O13" s="133">
        <v>2.0415884319958701E-3</v>
      </c>
      <c r="P13" s="132"/>
      <c r="Q13" s="22">
        <v>0.94812241623651294</v>
      </c>
      <c r="R13" s="132">
        <v>0.95654194106565027</v>
      </c>
      <c r="S13" s="132">
        <v>0.95653843173371778</v>
      </c>
      <c r="T13" s="132">
        <v>0.97637080696158352</v>
      </c>
      <c r="U13" s="132"/>
      <c r="V13" s="131">
        <v>26150.373541300589</v>
      </c>
      <c r="W13" s="131">
        <v>55970.541184124784</v>
      </c>
      <c r="X13" s="131">
        <v>401.891250286581</v>
      </c>
      <c r="Y13" s="131"/>
      <c r="Z13" s="133">
        <v>2.1756099382329999E-5</v>
      </c>
      <c r="AA13" s="133">
        <v>1.7040130000000001E-11</v>
      </c>
      <c r="AB13" s="133">
        <v>3.6821514646969997E-5</v>
      </c>
      <c r="AC13" s="133"/>
      <c r="AD13" s="132">
        <v>-0.2136169081544376</v>
      </c>
      <c r="AE13" s="132">
        <v>-0.33716194584074188</v>
      </c>
      <c r="AF13" s="132">
        <v>-0.20247311688181358</v>
      </c>
    </row>
    <row r="14" spans="1:32" s="129" customFormat="1" ht="12" customHeight="1">
      <c r="A14" s="82"/>
      <c r="B14" s="83" t="s">
        <v>16</v>
      </c>
      <c r="C14" s="130" t="s">
        <v>172</v>
      </c>
      <c r="D14" s="130"/>
      <c r="E14" s="21">
        <v>398.94883561311366</v>
      </c>
      <c r="F14" s="132"/>
      <c r="G14" s="22">
        <v>2.4916874526069468</v>
      </c>
      <c r="H14" s="132">
        <v>2.6643145493067184</v>
      </c>
      <c r="I14" s="132">
        <v>2.7033411000991086</v>
      </c>
      <c r="J14" s="132">
        <v>2.6357465939841829</v>
      </c>
      <c r="K14" s="132"/>
      <c r="L14" s="27">
        <v>4.4023016270356402E-2</v>
      </c>
      <c r="M14" s="133">
        <v>5.3311132798818297E-3</v>
      </c>
      <c r="N14" s="133">
        <v>3.6708088558250599E-3</v>
      </c>
      <c r="O14" s="133">
        <v>1.8648945161612799E-3</v>
      </c>
      <c r="P14" s="132"/>
      <c r="Q14" s="22">
        <v>0.87930267868601064</v>
      </c>
      <c r="R14" s="132">
        <v>0.85371952166462817</v>
      </c>
      <c r="S14" s="132">
        <v>0.86262964910527784</v>
      </c>
      <c r="T14" s="132">
        <v>0.88880372285410369</v>
      </c>
      <c r="U14" s="132"/>
      <c r="V14" s="131">
        <v>26041.47051357985</v>
      </c>
      <c r="W14" s="131">
        <v>55620.613158125459</v>
      </c>
      <c r="X14" s="131">
        <v>227541.95138861972</v>
      </c>
      <c r="Y14" s="131"/>
      <c r="Z14" s="133">
        <v>6.1957292997410002E-5</v>
      </c>
      <c r="AA14" s="133">
        <v>1.05075078681E-6</v>
      </c>
      <c r="AB14" s="133">
        <v>1.21830642876595E-3</v>
      </c>
      <c r="AC14" s="133"/>
      <c r="AD14" s="132">
        <v>-0.20211194936010987</v>
      </c>
      <c r="AE14" s="132">
        <v>-0.24532440089115309</v>
      </c>
      <c r="AF14" s="132">
        <v>-0.16208507747455428</v>
      </c>
    </row>
    <row r="15" spans="1:32" s="129" customFormat="1" ht="12" customHeight="1">
      <c r="A15" s="82"/>
      <c r="B15" s="83" t="s">
        <v>17</v>
      </c>
      <c r="C15" s="130" t="s">
        <v>23</v>
      </c>
      <c r="D15" s="130"/>
      <c r="E15" s="21">
        <v>397.26803891632551</v>
      </c>
      <c r="F15" s="132"/>
      <c r="G15" s="22">
        <v>2.2643414761854119</v>
      </c>
      <c r="H15" s="132">
        <v>2.221983830758183</v>
      </c>
      <c r="I15" s="132">
        <v>2.1575980783803907</v>
      </c>
      <c r="J15" s="132">
        <v>2.2736330286176676</v>
      </c>
      <c r="K15" s="132"/>
      <c r="L15" s="27">
        <v>4.3828469759008983E-2</v>
      </c>
      <c r="M15" s="133">
        <v>5.4990328728575597E-3</v>
      </c>
      <c r="N15" s="133">
        <v>3.7345465136335901E-3</v>
      </c>
      <c r="O15" s="133">
        <v>1.9092213554429999E-3</v>
      </c>
      <c r="P15" s="132"/>
      <c r="Q15" s="22">
        <v>0.87357082457810986</v>
      </c>
      <c r="R15" s="132">
        <v>0.87945428334281173</v>
      </c>
      <c r="S15" s="132">
        <v>0.87648441209252748</v>
      </c>
      <c r="T15" s="132">
        <v>0.90910442758946819</v>
      </c>
      <c r="U15" s="132"/>
      <c r="V15" s="131">
        <v>25972.52138047044</v>
      </c>
      <c r="W15" s="131">
        <v>55477.641780683414</v>
      </c>
      <c r="X15" s="131">
        <v>227128.3956525664</v>
      </c>
      <c r="Y15" s="131"/>
      <c r="Z15" s="133">
        <v>0.34074923587175288</v>
      </c>
      <c r="AA15" s="133">
        <v>1.5577743925148241E-2</v>
      </c>
      <c r="AB15" s="133">
        <v>0.83870750697807916</v>
      </c>
      <c r="AC15" s="133"/>
      <c r="AD15" s="132">
        <v>4.816845609066861E-2</v>
      </c>
      <c r="AE15" s="132">
        <v>0.12178873546520122</v>
      </c>
      <c r="AF15" s="132">
        <v>-1.0221239115303579E-2</v>
      </c>
    </row>
    <row r="16" spans="1:32" s="129" customFormat="1" ht="12" customHeight="1">
      <c r="A16" s="82">
        <v>2</v>
      </c>
      <c r="B16" s="83" t="s">
        <v>0</v>
      </c>
      <c r="C16" s="130" t="s">
        <v>173</v>
      </c>
      <c r="D16" s="130"/>
      <c r="E16" s="21">
        <v>386.20828113278606</v>
      </c>
      <c r="F16" s="132"/>
      <c r="G16" s="22">
        <v>2.4867862554567384</v>
      </c>
      <c r="H16" s="132">
        <v>2.5995677967396271</v>
      </c>
      <c r="I16" s="132">
        <v>2.5801135759051528</v>
      </c>
      <c r="J16" s="132">
        <v>2.5737560355620794</v>
      </c>
      <c r="K16" s="132"/>
      <c r="L16" s="27">
        <v>4.3293885045719988E-2</v>
      </c>
      <c r="M16" s="133">
        <v>5.2060097706915004E-3</v>
      </c>
      <c r="N16" s="133">
        <v>3.5869002912036802E-3</v>
      </c>
      <c r="O16" s="133">
        <v>1.79790977863992E-3</v>
      </c>
      <c r="P16" s="132"/>
      <c r="Q16" s="22">
        <v>0.85081933459013037</v>
      </c>
      <c r="R16" s="132">
        <v>0.82727295349526397</v>
      </c>
      <c r="S16" s="132">
        <v>0.83519307624534123</v>
      </c>
      <c r="T16" s="132">
        <v>0.84904171046587984</v>
      </c>
      <c r="U16" s="132"/>
      <c r="V16" s="131">
        <v>25635.738095007386</v>
      </c>
      <c r="W16" s="131">
        <v>54601.168222187021</v>
      </c>
      <c r="X16" s="131">
        <v>223393.14307110084</v>
      </c>
      <c r="Y16" s="131"/>
      <c r="Z16" s="133">
        <v>7.8710787522731605E-3</v>
      </c>
      <c r="AA16" s="133">
        <v>2.867889398656533E-2</v>
      </c>
      <c r="AB16" s="133">
        <v>4.4296941725331392E-2</v>
      </c>
      <c r="AC16" s="133"/>
      <c r="AD16" s="132">
        <v>-0.13627020086704661</v>
      </c>
      <c r="AE16" s="132">
        <v>-0.11172852300067578</v>
      </c>
      <c r="AF16" s="132">
        <v>-0.10243250092909184</v>
      </c>
    </row>
    <row r="17" spans="1:32" s="129" customFormat="1" ht="12" customHeight="1">
      <c r="A17" s="82"/>
      <c r="B17" s="83" t="s">
        <v>5</v>
      </c>
      <c r="C17" s="130" t="s">
        <v>174</v>
      </c>
      <c r="D17" s="130"/>
      <c r="E17" s="21">
        <v>381.44821868001264</v>
      </c>
      <c r="F17" s="132"/>
      <c r="G17" s="22">
        <v>2.5061852444743482</v>
      </c>
      <c r="H17" s="132">
        <v>2.5432455652791988</v>
      </c>
      <c r="I17" s="132">
        <v>2.5427266640403579</v>
      </c>
      <c r="J17" s="132">
        <v>2.56390729755377</v>
      </c>
      <c r="K17" s="132"/>
      <c r="L17" s="27">
        <v>4.5720818253291939E-2</v>
      </c>
      <c r="M17" s="133">
        <v>5.4501697656149598E-3</v>
      </c>
      <c r="N17" s="133">
        <v>3.7468137305109398E-3</v>
      </c>
      <c r="O17" s="133">
        <v>1.8659052791589099E-3</v>
      </c>
      <c r="P17" s="132"/>
      <c r="Q17" s="22">
        <v>0.89295955719031372</v>
      </c>
      <c r="R17" s="132">
        <v>0.86206889747708693</v>
      </c>
      <c r="S17" s="132">
        <v>0.86825898796367351</v>
      </c>
      <c r="T17" s="132">
        <v>0.87723683857148604</v>
      </c>
      <c r="U17" s="132"/>
      <c r="V17" s="131">
        <v>25398.099430975002</v>
      </c>
      <c r="W17" s="131">
        <v>54079.458549985291</v>
      </c>
      <c r="X17" s="131">
        <v>221411.13364551525</v>
      </c>
      <c r="Y17" s="131"/>
      <c r="Z17" s="133">
        <v>0.4049422655432251</v>
      </c>
      <c r="AA17" s="133">
        <v>0.41284933476653229</v>
      </c>
      <c r="AB17" s="133">
        <v>0.19915388706707471</v>
      </c>
      <c r="AC17" s="133"/>
      <c r="AD17" s="132">
        <v>-4.2966506062386563E-2</v>
      </c>
      <c r="AE17" s="132">
        <v>-4.2077312328628658E-2</v>
      </c>
      <c r="AF17" s="132">
        <v>-6.5797806287651819E-2</v>
      </c>
    </row>
    <row r="18" spans="1:32" s="129" customFormat="1" ht="12" customHeight="1">
      <c r="A18" s="82"/>
      <c r="B18" s="83" t="s">
        <v>12</v>
      </c>
      <c r="C18" s="130" t="s">
        <v>175</v>
      </c>
      <c r="D18" s="130"/>
      <c r="E18" s="21">
        <v>377.45797266623555</v>
      </c>
      <c r="F18" s="132"/>
      <c r="G18" s="22">
        <v>2.5857989608391017</v>
      </c>
      <c r="H18" s="132">
        <v>2.5201058892433306</v>
      </c>
      <c r="I18" s="132">
        <v>2.5366438280691135</v>
      </c>
      <c r="J18" s="132">
        <v>2.560919954668647</v>
      </c>
      <c r="K18" s="132"/>
      <c r="L18" s="27">
        <v>4.8650651863799257E-2</v>
      </c>
      <c r="M18" s="133">
        <v>5.6654536853313403E-3</v>
      </c>
      <c r="N18" s="133">
        <v>3.8954846775411602E-3</v>
      </c>
      <c r="O18" s="133">
        <v>1.9315475497219401E-3</v>
      </c>
      <c r="P18" s="132"/>
      <c r="Q18" s="22">
        <v>0.94519837253976879</v>
      </c>
      <c r="R18" s="132">
        <v>0.89216014023741497</v>
      </c>
      <c r="S18" s="132">
        <v>0.89794333488044686</v>
      </c>
      <c r="T18" s="132">
        <v>0.90341468031932848</v>
      </c>
      <c r="U18" s="132"/>
      <c r="V18" s="131">
        <v>386.73642515090609</v>
      </c>
      <c r="W18" s="131">
        <v>53509.745493570539</v>
      </c>
      <c r="X18" s="131">
        <v>219133.22382548705</v>
      </c>
      <c r="Y18" s="131"/>
      <c r="Z18" s="133">
        <v>0.18063020902961888</v>
      </c>
      <c r="AA18" s="133">
        <v>0.28943110881050071</v>
      </c>
      <c r="AB18" s="133">
        <v>0.59297676750952699</v>
      </c>
      <c r="AC18" s="133"/>
      <c r="AD18" s="132">
        <v>7.3566405223490103E-2</v>
      </c>
      <c r="AE18" s="132">
        <v>5.4721120424069652E-2</v>
      </c>
      <c r="AF18" s="132">
        <v>2.753661685255035E-2</v>
      </c>
    </row>
    <row r="19" spans="1:32" s="129" customFormat="1" ht="12" customHeight="1">
      <c r="A19" s="82"/>
      <c r="B19" s="83" t="s">
        <v>13</v>
      </c>
      <c r="C19" s="130" t="s">
        <v>176</v>
      </c>
      <c r="D19" s="130"/>
      <c r="E19" s="21">
        <v>368.70766419968504</v>
      </c>
      <c r="F19" s="132"/>
      <c r="G19" s="22">
        <v>2.7054873370651831</v>
      </c>
      <c r="H19" s="132">
        <v>2.7316314604174261</v>
      </c>
      <c r="I19" s="132">
        <v>2.7530120498142292</v>
      </c>
      <c r="J19" s="132">
        <v>2.7745151885284356</v>
      </c>
      <c r="K19" s="132"/>
      <c r="L19" s="27">
        <v>4.3937015384765327E-2</v>
      </c>
      <c r="M19" s="133">
        <v>5.1436053768248897E-3</v>
      </c>
      <c r="N19" s="133">
        <v>3.5159499563996999E-3</v>
      </c>
      <c r="O19" s="133">
        <v>1.73598708303385E-3</v>
      </c>
      <c r="P19" s="132"/>
      <c r="Q19" s="22">
        <v>0.84366811274615527</v>
      </c>
      <c r="R19" s="132">
        <v>0.80548264134393843</v>
      </c>
      <c r="S19" s="132">
        <v>0.80558527199722274</v>
      </c>
      <c r="T19" s="132">
        <v>0.80694947846989773</v>
      </c>
      <c r="U19" s="132"/>
      <c r="V19" s="131">
        <v>24889.904713737964</v>
      </c>
      <c r="W19" s="131">
        <v>52864.09200110846</v>
      </c>
      <c r="X19" s="131">
        <v>368.85661870128735</v>
      </c>
      <c r="Y19" s="131"/>
      <c r="Z19" s="133">
        <v>0.53646951564800971</v>
      </c>
      <c r="AA19" s="133">
        <v>0.25913411915109719</v>
      </c>
      <c r="AB19" s="133">
        <v>0.11731000369273641</v>
      </c>
      <c r="AC19" s="133"/>
      <c r="AD19" s="132">
        <v>-3.243446578001135E-2</v>
      </c>
      <c r="AE19" s="132">
        <v>-5.897417190685874E-2</v>
      </c>
      <c r="AF19" s="132">
        <v>-8.5534963908418291E-2</v>
      </c>
    </row>
    <row r="20" spans="1:32" s="129" customFormat="1" ht="12" customHeight="1">
      <c r="A20" s="82"/>
      <c r="B20" s="83" t="s">
        <v>14</v>
      </c>
      <c r="C20" s="130" t="s">
        <v>177</v>
      </c>
      <c r="D20" s="130"/>
      <c r="E20" s="21">
        <v>362.26680505012348</v>
      </c>
      <c r="F20" s="132"/>
      <c r="G20" s="22">
        <v>2.9327890985551397</v>
      </c>
      <c r="H20" s="132">
        <v>2.8858553785872081</v>
      </c>
      <c r="I20" s="132">
        <v>2.9019238294619765</v>
      </c>
      <c r="J20" s="132">
        <v>2.9210362634339666</v>
      </c>
      <c r="K20" s="132"/>
      <c r="L20" s="27">
        <v>4.191669591123251E-2</v>
      </c>
      <c r="M20" s="133">
        <v>5.1092082941590596E-3</v>
      </c>
      <c r="N20" s="133">
        <v>3.4806355345842399E-3</v>
      </c>
      <c r="O20" s="133">
        <v>1.7110173422334801E-3</v>
      </c>
      <c r="P20" s="132"/>
      <c r="Q20" s="22">
        <v>0.79781337440126454</v>
      </c>
      <c r="R20" s="132">
        <v>0.79357237126752911</v>
      </c>
      <c r="S20" s="132">
        <v>0.7901843828472529</v>
      </c>
      <c r="T20" s="132">
        <v>0.7888690525983062</v>
      </c>
      <c r="U20" s="132"/>
      <c r="V20" s="131">
        <v>24485.185661597156</v>
      </c>
      <c r="W20" s="131">
        <v>51899.717406157928</v>
      </c>
      <c r="X20" s="131">
        <v>212929.79819985104</v>
      </c>
      <c r="Y20" s="131"/>
      <c r="Z20" s="133">
        <v>0.26390775022976143</v>
      </c>
      <c r="AA20" s="133">
        <v>0.45881328289063095</v>
      </c>
      <c r="AB20" s="133">
        <v>0.77693351941001476</v>
      </c>
      <c r="AC20" s="133"/>
      <c r="AD20" s="132">
        <v>5.9137655810303703E-2</v>
      </c>
      <c r="AE20" s="132">
        <v>3.905820674214535E-2</v>
      </c>
      <c r="AF20" s="132">
        <v>1.489804641181711E-2</v>
      </c>
    </row>
    <row r="21" spans="1:32" s="129" customFormat="1" ht="12" customHeight="1">
      <c r="A21" s="82"/>
      <c r="B21" s="83" t="s">
        <v>15</v>
      </c>
      <c r="C21" s="130" t="s">
        <v>178</v>
      </c>
      <c r="D21" s="130"/>
      <c r="E21" s="21">
        <v>351.61410972243425</v>
      </c>
      <c r="F21" s="132"/>
      <c r="G21" s="22">
        <v>2.834225569669405</v>
      </c>
      <c r="H21" s="132">
        <v>2.8273069974748268</v>
      </c>
      <c r="I21" s="132">
        <v>2.8428725797006029</v>
      </c>
      <c r="J21" s="132">
        <v>2.8552681876045574</v>
      </c>
      <c r="K21" s="132"/>
      <c r="L21" s="27">
        <v>4.0344178011653652E-2</v>
      </c>
      <c r="M21" s="133">
        <v>5.1180114335894998E-3</v>
      </c>
      <c r="N21" s="133">
        <v>3.4924433826332701E-3</v>
      </c>
      <c r="O21" s="133">
        <v>1.7251582119108999E-3</v>
      </c>
      <c r="P21" s="132"/>
      <c r="Q21" s="22">
        <v>0.75650885972968296</v>
      </c>
      <c r="R21" s="132">
        <v>0.78929558362657659</v>
      </c>
      <c r="S21" s="132">
        <v>0.78641703160847531</v>
      </c>
      <c r="T21" s="132">
        <v>0.7891071659362342</v>
      </c>
      <c r="U21" s="132"/>
      <c r="V21" s="131">
        <v>24133.173031210896</v>
      </c>
      <c r="W21" s="131">
        <v>51054.180419317716</v>
      </c>
      <c r="X21" s="131">
        <v>209574.87348980768</v>
      </c>
      <c r="Y21" s="131"/>
      <c r="Z21" s="133">
        <v>0.87031504206026256</v>
      </c>
      <c r="AA21" s="133">
        <v>0.83716566441322704</v>
      </c>
      <c r="AB21" s="133">
        <v>0.61732546118175791</v>
      </c>
      <c r="AC21" s="133"/>
      <c r="AD21" s="132">
        <v>8.7706868839995695E-3</v>
      </c>
      <c r="AE21" s="132">
        <v>-1.0998269355217929E-2</v>
      </c>
      <c r="AF21" s="132">
        <v>-2.6668167814109078E-2</v>
      </c>
    </row>
    <row r="22" spans="1:32" s="129" customFormat="1" ht="12" customHeight="1">
      <c r="A22" s="82"/>
      <c r="B22" s="83" t="s">
        <v>16</v>
      </c>
      <c r="C22" s="130" t="s">
        <v>179</v>
      </c>
      <c r="D22" s="130"/>
      <c r="E22" s="21">
        <v>338.73239142331113</v>
      </c>
      <c r="F22" s="132"/>
      <c r="G22" s="22">
        <v>2.9393033133830606</v>
      </c>
      <c r="H22" s="132">
        <v>3.03394030130102</v>
      </c>
      <c r="I22" s="132">
        <v>3.0368432275889607</v>
      </c>
      <c r="J22" s="132">
        <v>3.0333869675879681</v>
      </c>
      <c r="K22" s="132"/>
      <c r="L22" s="27">
        <v>4.19782826460589E-2</v>
      </c>
      <c r="M22" s="133">
        <v>4.7945263422062697E-3</v>
      </c>
      <c r="N22" s="133">
        <v>3.2859972810908799E-3</v>
      </c>
      <c r="O22" s="133">
        <v>1.6313833136160499E-3</v>
      </c>
      <c r="P22" s="132"/>
      <c r="Q22" s="22">
        <v>0.77259702500580907</v>
      </c>
      <c r="R22" s="132">
        <v>0.73377568262393367</v>
      </c>
      <c r="S22" s="132">
        <v>0.73463993701616848</v>
      </c>
      <c r="T22" s="132">
        <v>0.74116068494506426</v>
      </c>
      <c r="U22" s="132"/>
      <c r="V22" s="131">
        <v>23759.338338091249</v>
      </c>
      <c r="W22" s="131">
        <v>50318.851906626864</v>
      </c>
      <c r="X22" s="131">
        <v>206738.1692294289</v>
      </c>
      <c r="Y22" s="131"/>
      <c r="Z22" s="133">
        <v>1.8535601292928951E-2</v>
      </c>
      <c r="AA22" s="133">
        <v>1.491460342380023E-2</v>
      </c>
      <c r="AB22" s="133">
        <v>1.9584714116132999E-2</v>
      </c>
      <c r="AC22" s="133"/>
      <c r="AD22" s="132">
        <v>-0.12887319703100764</v>
      </c>
      <c r="AE22" s="132">
        <v>-0.13272520125497433</v>
      </c>
      <c r="AF22" s="132">
        <v>-0.12693198586529744</v>
      </c>
    </row>
    <row r="23" spans="1:32" s="129" customFormat="1" ht="12" customHeight="1">
      <c r="A23" s="82">
        <v>3</v>
      </c>
      <c r="B23" s="83" t="s">
        <v>0</v>
      </c>
      <c r="C23" s="130" t="s">
        <v>180</v>
      </c>
      <c r="D23" s="130"/>
      <c r="E23" s="21">
        <v>340.27202430130382</v>
      </c>
      <c r="F23" s="132"/>
      <c r="G23" s="22">
        <v>2.2843519744384659</v>
      </c>
      <c r="H23" s="132">
        <v>2.3314486163712504</v>
      </c>
      <c r="I23" s="132">
        <v>2.3088891805545271</v>
      </c>
      <c r="J23" s="132">
        <v>2.3255906469870413</v>
      </c>
      <c r="K23" s="132"/>
      <c r="L23" s="27">
        <v>5.3092422969128382E-2</v>
      </c>
      <c r="M23" s="133">
        <v>5.95250994392539E-3</v>
      </c>
      <c r="N23" s="133">
        <v>4.1128153631014297E-3</v>
      </c>
      <c r="O23" s="133">
        <v>2.0576822418451701E-3</v>
      </c>
      <c r="P23" s="132"/>
      <c r="Q23" s="22">
        <v>0.9793674548668031</v>
      </c>
      <c r="R23" s="132">
        <v>0.91109313669365388</v>
      </c>
      <c r="S23" s="132">
        <v>0.91934548582292186</v>
      </c>
      <c r="T23" s="132">
        <v>0.93457027375764501</v>
      </c>
      <c r="U23" s="132"/>
      <c r="V23" s="131">
        <v>23765.73666191466</v>
      </c>
      <c r="W23" s="131">
        <v>50304.788142117613</v>
      </c>
      <c r="X23" s="131">
        <v>206623.10944748478</v>
      </c>
      <c r="Y23" s="131"/>
      <c r="Z23" s="133">
        <v>0.34433994083123565</v>
      </c>
      <c r="AA23" s="133">
        <v>0.62382275187570824</v>
      </c>
      <c r="AB23" s="133">
        <v>0.41608761986031551</v>
      </c>
      <c r="AC23" s="133"/>
      <c r="AD23" s="132">
        <v>-5.1635180263270658E-2</v>
      </c>
      <c r="AE23" s="132">
        <v>-2.667773664805953E-2</v>
      </c>
      <c r="AF23" s="132">
        <v>-4.4122256600020338E-2</v>
      </c>
    </row>
    <row r="24" spans="1:32" s="129" customFormat="1" ht="12" customHeight="1">
      <c r="A24" s="82"/>
      <c r="B24" s="83" t="s">
        <v>5</v>
      </c>
      <c r="C24" s="130" t="s">
        <v>181</v>
      </c>
      <c r="D24" s="130"/>
      <c r="E24" s="21">
        <v>340.27202430130382</v>
      </c>
      <c r="F24" s="132"/>
      <c r="G24" s="22">
        <v>1.6748298186461081</v>
      </c>
      <c r="H24" s="132">
        <v>1.791896906839453</v>
      </c>
      <c r="I24" s="132">
        <v>1.7964727286918158</v>
      </c>
      <c r="J24" s="132">
        <v>1.8009757510650233</v>
      </c>
      <c r="K24" s="132"/>
      <c r="L24" s="27">
        <v>4.8578561077770123E-2</v>
      </c>
      <c r="M24" s="133">
        <v>5.9829135982153699E-3</v>
      </c>
      <c r="N24" s="133">
        <v>4.0974038817819299E-3</v>
      </c>
      <c r="O24" s="133">
        <v>2.04212800314695E-3</v>
      </c>
      <c r="P24" s="132"/>
      <c r="Q24" s="22">
        <v>0.8961026651861681</v>
      </c>
      <c r="R24" s="132">
        <v>0.91241845438654678</v>
      </c>
      <c r="S24" s="132">
        <v>0.91243266245489218</v>
      </c>
      <c r="T24" s="132">
        <v>0.92477013686862974</v>
      </c>
      <c r="U24" s="132"/>
      <c r="V24" s="131">
        <v>23595.752185511032</v>
      </c>
      <c r="W24" s="131">
        <v>49927.128971387705</v>
      </c>
      <c r="X24" s="131">
        <v>205408.05520845973</v>
      </c>
      <c r="Y24" s="131"/>
      <c r="Z24" s="133">
        <v>1.87699436653995E-2</v>
      </c>
      <c r="AA24" s="133">
        <v>1.424421854179175E-2</v>
      </c>
      <c r="AB24" s="133">
        <v>1.1928167532878099E-2</v>
      </c>
      <c r="AC24" s="133"/>
      <c r="AD24" s="132">
        <v>-0.1283368718363678</v>
      </c>
      <c r="AE24" s="132">
        <v>-0.13333320829857229</v>
      </c>
      <c r="AF24" s="132">
        <v>-0.13641475505259062</v>
      </c>
    </row>
    <row r="25" spans="1:32" s="129" customFormat="1" ht="12" customHeight="1">
      <c r="A25" s="82"/>
      <c r="B25" s="83" t="s">
        <v>12</v>
      </c>
      <c r="C25" s="130" t="s">
        <v>182</v>
      </c>
      <c r="D25" s="130"/>
      <c r="E25" s="21">
        <v>328.78877506137775</v>
      </c>
      <c r="F25" s="132"/>
      <c r="G25" s="22">
        <v>1.97294109867556</v>
      </c>
      <c r="H25" s="132">
        <v>2.0025587770449902</v>
      </c>
      <c r="I25" s="132">
        <v>1.9935449546317552</v>
      </c>
      <c r="J25" s="132">
        <v>2.0157532956910411</v>
      </c>
      <c r="K25" s="132"/>
      <c r="L25" s="27">
        <v>5.0128157233046783E-2</v>
      </c>
      <c r="M25" s="133">
        <v>5.7805256690817699E-3</v>
      </c>
      <c r="N25" s="133">
        <v>3.98785343066165E-3</v>
      </c>
      <c r="O25" s="133">
        <v>1.9986444003592899E-3</v>
      </c>
      <c r="P25" s="132"/>
      <c r="Q25" s="22">
        <v>0.90895049575762266</v>
      </c>
      <c r="R25" s="132">
        <v>0.87735859505311209</v>
      </c>
      <c r="S25" s="132">
        <v>0.8832058894278596</v>
      </c>
      <c r="T25" s="132">
        <v>0.90043014186720216</v>
      </c>
      <c r="U25" s="132"/>
      <c r="V25" s="131">
        <v>23363.453513586737</v>
      </c>
      <c r="W25" s="131">
        <v>49377.525752469119</v>
      </c>
      <c r="X25" s="131">
        <v>203295.44986850236</v>
      </c>
      <c r="Y25" s="131"/>
      <c r="Z25" s="133">
        <v>0.54353846317130405</v>
      </c>
      <c r="AA25" s="133">
        <v>0.67338367889403106</v>
      </c>
      <c r="AB25" s="133">
        <v>0.38900461176981072</v>
      </c>
      <c r="AC25" s="133"/>
      <c r="AD25" s="132">
        <v>-3.3740432138122077E-2</v>
      </c>
      <c r="AE25" s="132">
        <v>-2.3323907104570711E-2</v>
      </c>
      <c r="AF25" s="132">
        <v>-4.7545654855945203E-2</v>
      </c>
    </row>
    <row r="26" spans="1:32" s="129" customFormat="1" ht="12" customHeight="1">
      <c r="A26" s="82"/>
      <c r="B26" s="83" t="s">
        <v>13</v>
      </c>
      <c r="C26" s="130" t="s">
        <v>183</v>
      </c>
      <c r="D26" s="130"/>
      <c r="E26" s="21">
        <v>324.51620141000961</v>
      </c>
      <c r="F26" s="132"/>
      <c r="G26" s="22">
        <v>2.1296145026598317</v>
      </c>
      <c r="H26" s="132">
        <v>2.0798386248325071</v>
      </c>
      <c r="I26" s="132">
        <v>2.0699881183709232</v>
      </c>
      <c r="J26" s="132">
        <v>2.1427415590884675</v>
      </c>
      <c r="K26" s="132"/>
      <c r="L26" s="27">
        <v>5.1123755901060802E-2</v>
      </c>
      <c r="M26" s="133">
        <v>5.7539362453411002E-3</v>
      </c>
      <c r="N26" s="133">
        <v>3.9601181641990002E-3</v>
      </c>
      <c r="O26" s="133">
        <v>1.9781254406811598E-3</v>
      </c>
      <c r="P26" s="132"/>
      <c r="Q26" s="22">
        <v>0.92096037432891642</v>
      </c>
      <c r="R26" s="132">
        <v>0.87198444607643</v>
      </c>
      <c r="S26" s="132">
        <v>0.87655599973296694</v>
      </c>
      <c r="T26" s="132">
        <v>0.89074497587143286</v>
      </c>
      <c r="U26" s="132"/>
      <c r="V26" s="131">
        <v>23288.623292321707</v>
      </c>
      <c r="W26" s="131">
        <v>49316.532655163806</v>
      </c>
      <c r="X26" s="131">
        <v>203090.37075449448</v>
      </c>
      <c r="Y26" s="131"/>
      <c r="Z26" s="133">
        <v>0.30759062826042516</v>
      </c>
      <c r="AA26" s="133">
        <v>0.2221132992783954</v>
      </c>
      <c r="AB26" s="133">
        <v>0.79081448856320047</v>
      </c>
      <c r="AC26" s="133"/>
      <c r="AD26" s="132">
        <v>5.7037712567552447E-2</v>
      </c>
      <c r="AE26" s="132">
        <v>6.8000308108394192E-2</v>
      </c>
      <c r="AF26" s="132">
        <v>-1.4736356063495749E-2</v>
      </c>
    </row>
    <row r="27" spans="1:32" s="129" customFormat="1" ht="12" customHeight="1">
      <c r="A27" s="82">
        <v>4</v>
      </c>
      <c r="B27" s="83" t="s">
        <v>0</v>
      </c>
      <c r="C27" s="130" t="s">
        <v>39</v>
      </c>
      <c r="D27" s="130"/>
      <c r="E27" s="21">
        <v>314.85491268566722</v>
      </c>
      <c r="F27" s="132"/>
      <c r="G27" s="22">
        <v>2.9733188389207341</v>
      </c>
      <c r="H27" s="132">
        <v>2.9154570075337349</v>
      </c>
      <c r="I27" s="132">
        <v>2.9548318758548708</v>
      </c>
      <c r="J27" s="132">
        <v>2.9112556130279925</v>
      </c>
      <c r="K27" s="132"/>
      <c r="L27" s="27">
        <v>4.6164238370358462E-2</v>
      </c>
      <c r="M27" s="133">
        <v>5.2390183516160399E-3</v>
      </c>
      <c r="N27" s="133">
        <v>3.6027164531904901E-3</v>
      </c>
      <c r="O27" s="133">
        <v>1.7939120877485701E-3</v>
      </c>
      <c r="P27" s="132"/>
      <c r="Q27" s="22">
        <v>0.81914523982587439</v>
      </c>
      <c r="R27" s="132">
        <v>0.79121095332152391</v>
      </c>
      <c r="S27" s="132">
        <v>0.794442208923961</v>
      </c>
      <c r="T27" s="132">
        <v>0.80473515186590239</v>
      </c>
      <c r="U27" s="132"/>
      <c r="V27" s="131">
        <v>23120.725616615608</v>
      </c>
      <c r="W27" s="131">
        <v>48938.396860580397</v>
      </c>
      <c r="X27" s="131">
        <v>201547.90774476886</v>
      </c>
      <c r="Y27" s="131"/>
      <c r="Z27" s="133">
        <v>0.19770681961313963</v>
      </c>
      <c r="AA27" s="133">
        <v>0.68070829253011556</v>
      </c>
      <c r="AB27" s="133">
        <v>0.17151201098335167</v>
      </c>
      <c r="AC27" s="133"/>
      <c r="AD27" s="132">
        <v>7.3095084540784894E-2</v>
      </c>
      <c r="AE27" s="132">
        <v>2.326565736382025E-2</v>
      </c>
      <c r="AF27" s="132">
        <v>7.7120378947182891E-2</v>
      </c>
    </row>
    <row r="28" spans="1:32" s="129" customFormat="1" ht="12" customHeight="1">
      <c r="A28" s="82"/>
      <c r="B28" s="83" t="s">
        <v>5</v>
      </c>
      <c r="C28" s="130" t="s">
        <v>91</v>
      </c>
      <c r="D28" s="130"/>
      <c r="E28" s="21">
        <v>309.32503379389749</v>
      </c>
      <c r="F28" s="132"/>
      <c r="G28" s="22">
        <v>2.8799640876324673</v>
      </c>
      <c r="H28" s="132">
        <v>2.9272521181612907</v>
      </c>
      <c r="I28" s="132">
        <v>2.9802117193406183</v>
      </c>
      <c r="J28" s="132">
        <v>2.9114526292094012</v>
      </c>
      <c r="K28" s="132"/>
      <c r="L28" s="27">
        <v>4.9887252766767268E-2</v>
      </c>
      <c r="M28" s="133">
        <v>5.1850227806835604E-3</v>
      </c>
      <c r="N28" s="133">
        <v>3.5820204355850099E-3</v>
      </c>
      <c r="O28" s="133">
        <v>1.78190217833341E-3</v>
      </c>
      <c r="P28" s="132"/>
      <c r="Q28" s="22">
        <v>0.87739897562773173</v>
      </c>
      <c r="R28" s="132">
        <v>0.78051761123766517</v>
      </c>
      <c r="S28" s="132">
        <v>0.78761348432912648</v>
      </c>
      <c r="T28" s="132">
        <v>0.79688632464457043</v>
      </c>
      <c r="U28" s="132"/>
      <c r="V28" s="131">
        <v>315.02184284575134</v>
      </c>
      <c r="W28" s="131">
        <v>311.51236069199012</v>
      </c>
      <c r="X28" s="131">
        <v>309.11226780345066</v>
      </c>
      <c r="Y28" s="131"/>
      <c r="Z28" s="133">
        <v>0.34649577977362811</v>
      </c>
      <c r="AA28" s="133">
        <v>4.590067652793417E-2</v>
      </c>
      <c r="AB28" s="133">
        <v>0.52864270894492926</v>
      </c>
      <c r="AC28" s="133"/>
      <c r="AD28" s="132">
        <v>-6.0478540534845263E-2</v>
      </c>
      <c r="AE28" s="132">
        <v>-0.12718316059954796</v>
      </c>
      <c r="AF28" s="132">
        <v>-3.9508016887200882E-2</v>
      </c>
    </row>
    <row r="29" spans="1:32" s="129" customFormat="1" ht="12" customHeight="1">
      <c r="A29" s="82"/>
      <c r="B29" s="83" t="s">
        <v>12</v>
      </c>
      <c r="C29" s="130" t="s">
        <v>92</v>
      </c>
      <c r="D29" s="130"/>
      <c r="E29" s="21">
        <v>302.88417464433593</v>
      </c>
      <c r="F29" s="132"/>
      <c r="G29" s="22">
        <v>2.8726660464067204</v>
      </c>
      <c r="H29" s="132">
        <v>2.8823650701080088</v>
      </c>
      <c r="I29" s="132">
        <v>2.9308915798459592</v>
      </c>
      <c r="J29" s="132">
        <v>2.9036032892927839</v>
      </c>
      <c r="K29" s="132"/>
      <c r="L29" s="27">
        <v>5.0373963564819442E-2</v>
      </c>
      <c r="M29" s="133">
        <v>5.3693975398437501E-3</v>
      </c>
      <c r="N29" s="133">
        <v>3.6845319855522002E-3</v>
      </c>
      <c r="O29" s="133">
        <v>1.82098035515794E-3</v>
      </c>
      <c r="P29" s="132"/>
      <c r="Q29" s="22">
        <v>0.87668669383716269</v>
      </c>
      <c r="R29" s="132">
        <v>0.80469317778779637</v>
      </c>
      <c r="S29" s="132">
        <v>0.80635545139989639</v>
      </c>
      <c r="T29" s="132">
        <v>0.80981749876667386</v>
      </c>
      <c r="U29" s="132"/>
      <c r="V29" s="131">
        <v>308.7823723915227</v>
      </c>
      <c r="W29" s="131">
        <v>305.12291071989046</v>
      </c>
      <c r="X29" s="131">
        <v>302.67367412892389</v>
      </c>
      <c r="Y29" s="131"/>
      <c r="Z29" s="133">
        <v>0.84829428870597123</v>
      </c>
      <c r="AA29" s="133">
        <v>0.24990051928326931</v>
      </c>
      <c r="AB29" s="133">
        <v>0.53984115211178918</v>
      </c>
      <c r="AC29" s="133"/>
      <c r="AD29" s="132">
        <v>-1.203815604135638E-2</v>
      </c>
      <c r="AE29" s="132">
        <v>-7.2167136917894545E-2</v>
      </c>
      <c r="AF29" s="132">
        <v>-3.8197729132102509E-2</v>
      </c>
    </row>
    <row r="30" spans="1:32" s="129" customFormat="1" ht="12" customHeight="1">
      <c r="A30" s="82"/>
      <c r="B30" s="83" t="s">
        <v>13</v>
      </c>
      <c r="C30" s="130" t="s">
        <v>93</v>
      </c>
      <c r="D30" s="130"/>
      <c r="E30" s="21">
        <v>299.54201011552732</v>
      </c>
      <c r="F30" s="132"/>
      <c r="G30" s="22">
        <v>2.9718690135994863</v>
      </c>
      <c r="H30" s="132">
        <v>2.8226768062284608</v>
      </c>
      <c r="I30" s="132">
        <v>2.8478027296263688</v>
      </c>
      <c r="J30" s="132">
        <v>2.8940691973765738</v>
      </c>
      <c r="K30" s="132"/>
      <c r="L30" s="27">
        <v>4.7857482869988581E-2</v>
      </c>
      <c r="M30" s="133">
        <v>5.4366962450094003E-3</v>
      </c>
      <c r="N30" s="133">
        <v>3.8014644314507901E-3</v>
      </c>
      <c r="O30" s="133">
        <v>1.82503442843561E-3</v>
      </c>
      <c r="P30" s="132"/>
      <c r="Q30" s="22">
        <v>0.82828295168621713</v>
      </c>
      <c r="R30" s="132">
        <v>0.81209438172304771</v>
      </c>
      <c r="S30" s="132">
        <v>0.82934816948303058</v>
      </c>
      <c r="T30" s="132">
        <v>0.80910722605877927</v>
      </c>
      <c r="U30" s="132"/>
      <c r="V30" s="131">
        <v>22609.766645046584</v>
      </c>
      <c r="W30" s="131">
        <v>302.32118410511191</v>
      </c>
      <c r="X30" s="131">
        <v>196846.1789719254</v>
      </c>
      <c r="Y30" s="131"/>
      <c r="Z30" s="133">
        <v>1.5928210121833701E-3</v>
      </c>
      <c r="AA30" s="133">
        <v>1.0227329093915979E-2</v>
      </c>
      <c r="AB30" s="133">
        <v>9.6342670414864662E-2</v>
      </c>
      <c r="AC30" s="133"/>
      <c r="AD30" s="132">
        <v>0.18366407333487164</v>
      </c>
      <c r="AE30" s="132">
        <v>0.14959613008951664</v>
      </c>
      <c r="AF30" s="132">
        <v>9.6151640118807516E-2</v>
      </c>
    </row>
    <row r="31" spans="1:32" s="129" customFormat="1" ht="12" customHeight="1">
      <c r="A31" s="82"/>
      <c r="B31" s="83" t="s">
        <v>14</v>
      </c>
      <c r="C31" s="130" t="s">
        <v>94</v>
      </c>
      <c r="D31" s="130"/>
      <c r="E31" s="21">
        <v>294.01213122375754</v>
      </c>
      <c r="F31" s="132"/>
      <c r="G31" s="22">
        <v>2.9088595028168367</v>
      </c>
      <c r="H31" s="132">
        <v>2.8349642752533089</v>
      </c>
      <c r="I31" s="132">
        <v>2.8657522883247126</v>
      </c>
      <c r="J31" s="132">
        <v>2.8880678067715615</v>
      </c>
      <c r="K31" s="132"/>
      <c r="L31" s="27">
        <v>4.8328020977141999E-2</v>
      </c>
      <c r="M31" s="133">
        <v>5.3538560389297602E-3</v>
      </c>
      <c r="N31" s="133">
        <v>3.71618537786828E-3</v>
      </c>
      <c r="O31" s="133">
        <v>1.81406370425042E-3</v>
      </c>
      <c r="P31" s="132"/>
      <c r="Q31" s="22">
        <v>0.82867003774599823</v>
      </c>
      <c r="R31" s="132">
        <v>0.79769170488804142</v>
      </c>
      <c r="S31" s="132">
        <v>0.80832168826991246</v>
      </c>
      <c r="T31" s="132">
        <v>0.80220859590666915</v>
      </c>
      <c r="U31" s="132"/>
      <c r="V31" s="131">
        <v>22491.183994203606</v>
      </c>
      <c r="W31" s="131">
        <v>47604.275298394292</v>
      </c>
      <c r="X31" s="131">
        <v>195847.295735572</v>
      </c>
      <c r="Y31" s="131"/>
      <c r="Z31" s="133">
        <v>0.11476673973911555</v>
      </c>
      <c r="AA31" s="133">
        <v>0.36206057432252015</v>
      </c>
      <c r="AB31" s="133">
        <v>0.65700297652758266</v>
      </c>
      <c r="AC31" s="133"/>
      <c r="AD31" s="132">
        <v>9.2588583170031657E-2</v>
      </c>
      <c r="AE31" s="132">
        <v>5.3320915771233143E-2</v>
      </c>
      <c r="AF31" s="132">
        <v>2.5916766810834518E-2</v>
      </c>
    </row>
    <row r="32" spans="1:32" s="129" customFormat="1" ht="12" customHeight="1">
      <c r="A32" s="82">
        <v>5</v>
      </c>
      <c r="B32" s="83" t="s">
        <v>0</v>
      </c>
      <c r="C32" s="130" t="s">
        <v>184</v>
      </c>
      <c r="D32" s="130"/>
      <c r="E32" s="21">
        <v>292.10974436261881</v>
      </c>
      <c r="F32" s="132"/>
      <c r="G32" s="22">
        <v>2.9440615475719669</v>
      </c>
      <c r="H32" s="132">
        <v>3.0336735035602751</v>
      </c>
      <c r="I32" s="132">
        <v>3.0495932468089997</v>
      </c>
      <c r="J32" s="132">
        <v>3.0603563833894336</v>
      </c>
      <c r="K32" s="132"/>
      <c r="L32" s="27">
        <v>4.5998664172813772E-2</v>
      </c>
      <c r="M32" s="133">
        <v>5.1881080539034497E-3</v>
      </c>
      <c r="N32" s="133">
        <v>3.5173309810576001E-3</v>
      </c>
      <c r="O32" s="133">
        <v>1.76923446680859E-3</v>
      </c>
      <c r="P32" s="132"/>
      <c r="Q32" s="22">
        <v>0.78617321274886154</v>
      </c>
      <c r="R32" s="132">
        <v>0.76928428784118619</v>
      </c>
      <c r="S32" s="132">
        <v>0.76154567409542395</v>
      </c>
      <c r="T32" s="132">
        <v>0.7792370382423448</v>
      </c>
      <c r="U32" s="132"/>
      <c r="V32" s="131">
        <v>22276.589454243855</v>
      </c>
      <c r="W32" s="131">
        <v>47167.717007599334</v>
      </c>
      <c r="X32" s="131">
        <v>194275.21788801494</v>
      </c>
      <c r="Y32" s="131"/>
      <c r="Z32" s="133">
        <v>4.8026402257727613E-2</v>
      </c>
      <c r="AA32" s="133">
        <v>1.824927974834897E-2</v>
      </c>
      <c r="AB32" s="133">
        <v>1.081099932757331E-2</v>
      </c>
      <c r="AC32" s="133"/>
      <c r="AD32" s="132">
        <v>-0.11645366642908468</v>
      </c>
      <c r="AE32" s="132">
        <v>-0.1385475694707648</v>
      </c>
      <c r="AF32" s="132">
        <v>-0.14923992585163096</v>
      </c>
    </row>
    <row r="33" spans="1:32" s="129" customFormat="1" ht="12" customHeight="1">
      <c r="A33" s="82"/>
      <c r="B33" s="83" t="s">
        <v>5</v>
      </c>
      <c r="C33" s="70" t="s">
        <v>185</v>
      </c>
      <c r="D33" s="130"/>
      <c r="E33" s="21">
        <v>288.80888844228303</v>
      </c>
      <c r="F33" s="132"/>
      <c r="G33" s="22">
        <v>2.812631391939258</v>
      </c>
      <c r="H33" s="132">
        <v>2.9615992776510489</v>
      </c>
      <c r="I33" s="132">
        <v>2.9871230436180909</v>
      </c>
      <c r="J33" s="132">
        <v>2.9858023958570867</v>
      </c>
      <c r="K33" s="132"/>
      <c r="L33" s="27">
        <v>5.0843644534904121E-2</v>
      </c>
      <c r="M33" s="133">
        <v>5.4151270865678697E-3</v>
      </c>
      <c r="N33" s="133">
        <v>3.67068191350389E-3</v>
      </c>
      <c r="O33" s="133">
        <v>1.8746860941793199E-3</v>
      </c>
      <c r="P33" s="132"/>
      <c r="Q33" s="22">
        <v>0.86405612135704901</v>
      </c>
      <c r="R33" s="132">
        <v>0.80222110768480082</v>
      </c>
      <c r="S33" s="132">
        <v>0.79377983667976992</v>
      </c>
      <c r="T33" s="132">
        <v>0.82432426043563112</v>
      </c>
      <c r="U33" s="132"/>
      <c r="V33" s="131">
        <v>294.37489836682374</v>
      </c>
      <c r="W33" s="131">
        <v>290.81688734757375</v>
      </c>
      <c r="X33" s="131">
        <v>288.59198017735673</v>
      </c>
      <c r="Y33" s="131"/>
      <c r="Z33" s="133">
        <v>3.8485733412068398E-3</v>
      </c>
      <c r="AA33" s="133">
        <v>7.0824114977652004E-4</v>
      </c>
      <c r="AB33" s="133">
        <v>7.5909161425820998E-4</v>
      </c>
      <c r="AC33" s="133"/>
      <c r="AD33" s="132">
        <v>-0.18550217404857</v>
      </c>
      <c r="AE33" s="132">
        <v>-0.21969952557499373</v>
      </c>
      <c r="AF33" s="132">
        <v>-0.21006090501249605</v>
      </c>
    </row>
    <row r="34" spans="1:32" s="129" customFormat="1" ht="12" customHeight="1">
      <c r="A34" s="82"/>
      <c r="B34" s="83" t="s">
        <v>12</v>
      </c>
      <c r="C34" s="130" t="s">
        <v>186</v>
      </c>
      <c r="D34" s="130"/>
      <c r="E34" s="21">
        <v>289.80029504562992</v>
      </c>
      <c r="F34" s="132"/>
      <c r="G34" s="22">
        <v>2.8882548815012474</v>
      </c>
      <c r="H34" s="132">
        <v>3.0117692229330801</v>
      </c>
      <c r="I34" s="132">
        <v>3.0192044586124753</v>
      </c>
      <c r="J34" s="132">
        <v>3.0179014421953596</v>
      </c>
      <c r="K34" s="132"/>
      <c r="L34" s="27">
        <v>5.001333004494303E-2</v>
      </c>
      <c r="M34" s="133">
        <v>5.4262239436384998E-3</v>
      </c>
      <c r="N34" s="133">
        <v>3.6972033342778398E-3</v>
      </c>
      <c r="O34" s="133">
        <v>1.8766691621555599E-3</v>
      </c>
      <c r="P34" s="132"/>
      <c r="Q34" s="22">
        <v>0.85140301514879768</v>
      </c>
      <c r="R34" s="132">
        <v>0.80284226353802657</v>
      </c>
      <c r="S34" s="132">
        <v>0.79848261980891733</v>
      </c>
      <c r="T34" s="132">
        <v>0.82425671693739666</v>
      </c>
      <c r="U34" s="132"/>
      <c r="V34" s="131">
        <v>295.63887295004707</v>
      </c>
      <c r="W34" s="131">
        <v>291.96534375526613</v>
      </c>
      <c r="X34" s="131">
        <v>193195.49653910287</v>
      </c>
      <c r="Y34" s="131"/>
      <c r="Z34" s="133">
        <v>1.465559641097107E-2</v>
      </c>
      <c r="AA34" s="133">
        <v>9.4895166865994508E-3</v>
      </c>
      <c r="AB34" s="133">
        <v>7.4630662618976103E-3</v>
      </c>
      <c r="AC34" s="133"/>
      <c r="AD34" s="132">
        <v>-0.1537216520708948</v>
      </c>
      <c r="AE34" s="132">
        <v>-0.1639289713031761</v>
      </c>
      <c r="AF34" s="132">
        <v>-0.15728118513665734</v>
      </c>
    </row>
    <row r="35" spans="1:32" s="129" customFormat="1" ht="12" customHeight="1">
      <c r="A35" s="82"/>
      <c r="B35" s="83" t="s">
        <v>13</v>
      </c>
      <c r="C35" s="70" t="s">
        <v>187</v>
      </c>
      <c r="D35" s="130"/>
      <c r="E35" s="21">
        <v>288.88931478783803</v>
      </c>
      <c r="F35" s="132"/>
      <c r="G35" s="22">
        <v>2.8364295661314594</v>
      </c>
      <c r="H35" s="132">
        <v>2.729230064591246</v>
      </c>
      <c r="I35" s="132">
        <v>2.6898629836127781</v>
      </c>
      <c r="J35" s="132">
        <v>2.8135650462609307</v>
      </c>
      <c r="K35" s="132"/>
      <c r="L35" s="27">
        <v>5.2882475286013073E-2</v>
      </c>
      <c r="M35" s="133">
        <v>6.1269853430879501E-3</v>
      </c>
      <c r="N35" s="133">
        <v>4.20904279562584E-3</v>
      </c>
      <c r="O35" s="133">
        <v>2.06791135858253E-3</v>
      </c>
      <c r="P35" s="132"/>
      <c r="Q35" s="22">
        <v>0.89882990725783318</v>
      </c>
      <c r="R35" s="132">
        <v>0.9058679973594399</v>
      </c>
      <c r="S35" s="132">
        <v>0.90816148290962451</v>
      </c>
      <c r="T35" s="132">
        <v>0.90743550878248336</v>
      </c>
      <c r="U35" s="132"/>
      <c r="V35" s="131">
        <v>22146.18432923708</v>
      </c>
      <c r="W35" s="131">
        <v>46841.154297025911</v>
      </c>
      <c r="X35" s="131">
        <v>192847.60960990976</v>
      </c>
      <c r="Y35" s="131"/>
      <c r="Z35" s="133">
        <v>4.5683583261345348E-2</v>
      </c>
      <c r="AA35" s="133">
        <v>6.2446422509593999E-3</v>
      </c>
      <c r="AB35" s="133">
        <v>0.66868827857422608</v>
      </c>
      <c r="AC35" s="133"/>
      <c r="AD35" s="132">
        <v>0.11835089488726046</v>
      </c>
      <c r="AE35" s="132">
        <v>0.1613983797181886</v>
      </c>
      <c r="AF35" s="132">
        <v>2.51972088575814E-2</v>
      </c>
    </row>
    <row r="36" spans="1:32" s="129" customFormat="1" ht="12" customHeight="1">
      <c r="A36" s="143"/>
      <c r="B36" s="144" t="s">
        <v>14</v>
      </c>
      <c r="C36" s="70" t="s">
        <v>188</v>
      </c>
      <c r="D36" s="130"/>
      <c r="E36" s="21">
        <v>288.11949834884172</v>
      </c>
      <c r="F36" s="132"/>
      <c r="G36" s="22">
        <v>2.6423601015075819</v>
      </c>
      <c r="H36" s="132">
        <v>2.6634567424601356</v>
      </c>
      <c r="I36" s="132">
        <v>2.6229539423010646</v>
      </c>
      <c r="J36" s="132">
        <v>2.7305019073037395</v>
      </c>
      <c r="K36" s="132"/>
      <c r="L36" s="27">
        <v>5.3776819346271057E-2</v>
      </c>
      <c r="M36" s="133">
        <v>5.9521702052106502E-3</v>
      </c>
      <c r="N36" s="133">
        <v>4.1242601928181402E-3</v>
      </c>
      <c r="O36" s="133">
        <v>2.05474942460355E-3</v>
      </c>
      <c r="P36" s="132"/>
      <c r="Q36" s="22">
        <v>0.91281220243820893</v>
      </c>
      <c r="R36" s="132">
        <v>0.87873348183172451</v>
      </c>
      <c r="S36" s="132">
        <v>0.88872867752488394</v>
      </c>
      <c r="T36" s="132">
        <v>0.90016021158706461</v>
      </c>
      <c r="U36" s="132"/>
      <c r="V36" s="131">
        <v>22081.46036774998</v>
      </c>
      <c r="W36" s="131">
        <v>46721.207788548818</v>
      </c>
      <c r="X36" s="131">
        <v>192206.8509396934</v>
      </c>
      <c r="Y36" s="131"/>
      <c r="Z36" s="133">
        <v>0.68574690160175011</v>
      </c>
      <c r="AA36" s="133">
        <v>0.71180379160442397</v>
      </c>
      <c r="AB36" s="133">
        <v>9.6758178344624635E-2</v>
      </c>
      <c r="AC36" s="133"/>
      <c r="AD36" s="132">
        <v>-2.3995676853152511E-2</v>
      </c>
      <c r="AE36" s="132">
        <v>2.1832180032002709E-2</v>
      </c>
      <c r="AF36" s="132">
        <v>-9.7915838875839212E-2</v>
      </c>
    </row>
    <row r="37" spans="1:32" s="129" customFormat="1" ht="12" customHeight="1">
      <c r="A37" s="143">
        <v>6</v>
      </c>
      <c r="B37" s="144" t="s">
        <v>0</v>
      </c>
      <c r="C37" s="130" t="s">
        <v>189</v>
      </c>
      <c r="D37" s="130"/>
      <c r="E37" s="21">
        <v>282.58961945707205</v>
      </c>
      <c r="F37" s="132"/>
      <c r="G37" s="22">
        <v>2.5857374813985019</v>
      </c>
      <c r="H37" s="132">
        <v>2.5968746056319874</v>
      </c>
      <c r="I37" s="132">
        <v>2.6435373828053383</v>
      </c>
      <c r="J37" s="132">
        <v>2.5784216172328525</v>
      </c>
      <c r="K37" s="132"/>
      <c r="L37" s="27">
        <v>5.3685947636479443E-2</v>
      </c>
      <c r="M37" s="133">
        <v>5.8590090338558904E-3</v>
      </c>
      <c r="N37" s="133">
        <v>4.0150331694508304E-3</v>
      </c>
      <c r="O37" s="133">
        <v>2.00931014321775E-3</v>
      </c>
      <c r="P37" s="132"/>
      <c r="Q37" s="22">
        <v>0.90248236799597059</v>
      </c>
      <c r="R37" s="132">
        <v>0.85920328237216059</v>
      </c>
      <c r="S37" s="132">
        <v>0.85905225526544005</v>
      </c>
      <c r="T37" s="132">
        <v>0.87442283930176523</v>
      </c>
      <c r="U37" s="132"/>
      <c r="V37" s="131">
        <v>21785.79129281831</v>
      </c>
      <c r="W37" s="131">
        <v>46059.019145718339</v>
      </c>
      <c r="X37" s="131">
        <v>189667.09565074195</v>
      </c>
      <c r="Y37" s="131"/>
      <c r="Z37" s="133">
        <v>0.82872713050037639</v>
      </c>
      <c r="AA37" s="133">
        <v>0.25965203197814579</v>
      </c>
      <c r="AB37" s="133">
        <v>0.88823925169941376</v>
      </c>
      <c r="AC37" s="133"/>
      <c r="AD37" s="132">
        <v>-1.295350968148142E-2</v>
      </c>
      <c r="AE37" s="132">
        <v>-6.7262024252817965E-2</v>
      </c>
      <c r="AF37" s="132">
        <v>8.36610131071607E-3</v>
      </c>
    </row>
    <row r="38" spans="1:32" s="129" customFormat="1" ht="12" customHeight="1">
      <c r="A38" s="82"/>
      <c r="B38" s="83" t="s">
        <v>5</v>
      </c>
      <c r="C38" s="130" t="s">
        <v>190</v>
      </c>
      <c r="D38" s="130"/>
      <c r="E38" s="21">
        <v>277.82955700429869</v>
      </c>
      <c r="F38" s="132"/>
      <c r="G38" s="22">
        <v>2.3753268175617261</v>
      </c>
      <c r="H38" s="132">
        <v>2.3291395561217563</v>
      </c>
      <c r="I38" s="132">
        <v>2.354652011592524</v>
      </c>
      <c r="J38" s="132">
        <v>2.3287640381745645</v>
      </c>
      <c r="K38" s="132"/>
      <c r="L38" s="27">
        <v>5.8932400371335812E-2</v>
      </c>
      <c r="M38" s="133">
        <v>6.1736158735630504E-3</v>
      </c>
      <c r="N38" s="133">
        <v>4.3211021691287703E-3</v>
      </c>
      <c r="O38" s="133">
        <v>2.1155224108422E-3</v>
      </c>
      <c r="P38" s="132"/>
      <c r="Q38" s="22">
        <v>0.98229821281316165</v>
      </c>
      <c r="R38" s="132">
        <v>0.90238296325441547</v>
      </c>
      <c r="S38" s="132">
        <v>0.92218017796781571</v>
      </c>
      <c r="T38" s="132">
        <v>0.91778321774126548</v>
      </c>
      <c r="U38" s="132"/>
      <c r="V38" s="131">
        <v>282.93839353435425</v>
      </c>
      <c r="W38" s="131">
        <v>279.81412847906984</v>
      </c>
      <c r="X38" s="131">
        <v>277.54347572773293</v>
      </c>
      <c r="Y38" s="131"/>
      <c r="Z38" s="133">
        <v>0.43635581757072028</v>
      </c>
      <c r="AA38" s="133">
        <v>0.72668961446459512</v>
      </c>
      <c r="AB38" s="133">
        <v>0.43043759134721482</v>
      </c>
      <c r="AC38" s="133"/>
      <c r="AD38" s="132">
        <v>5.1123214103119742E-2</v>
      </c>
      <c r="AE38" s="132">
        <v>2.241037411587397E-2</v>
      </c>
      <c r="AF38" s="132">
        <v>5.0728541489446409E-2</v>
      </c>
    </row>
    <row r="39" spans="1:32" s="129" customFormat="1" ht="12" customHeight="1">
      <c r="A39" s="134"/>
      <c r="B39" s="135" t="s">
        <v>12</v>
      </c>
      <c r="C39" s="137" t="s">
        <v>191</v>
      </c>
      <c r="D39" s="137"/>
      <c r="E39" s="25">
        <v>277.56665823147529</v>
      </c>
      <c r="F39" s="139"/>
      <c r="G39" s="26">
        <v>2.3723322677738774</v>
      </c>
      <c r="H39" s="139">
        <v>2.3461386431002471</v>
      </c>
      <c r="I39" s="139">
        <v>2.3944740799282545</v>
      </c>
      <c r="J39" s="139">
        <v>2.3254135274971079</v>
      </c>
      <c r="K39" s="139"/>
      <c r="L39" s="29">
        <v>5.4367130806766271E-2</v>
      </c>
      <c r="M39" s="140">
        <v>5.9696421234817602E-3</v>
      </c>
      <c r="N39" s="140">
        <v>4.1145817349217198E-3</v>
      </c>
      <c r="O39" s="140">
        <v>2.04817026058138E-3</v>
      </c>
      <c r="P39" s="139"/>
      <c r="Q39" s="26">
        <v>0.9057744424078632</v>
      </c>
      <c r="R39" s="139">
        <v>0.87110626784526557</v>
      </c>
      <c r="S39" s="139">
        <v>0.87677502153248255</v>
      </c>
      <c r="T39" s="139">
        <v>0.88678867455795751</v>
      </c>
      <c r="U39" s="139"/>
      <c r="V39" s="138">
        <v>21568.999623245534</v>
      </c>
      <c r="W39" s="138">
        <v>45682.790427265631</v>
      </c>
      <c r="X39" s="138">
        <v>187735.37305139215</v>
      </c>
      <c r="Y39" s="138"/>
      <c r="Z39" s="140">
        <v>0.61886029691534183</v>
      </c>
      <c r="AA39" s="140">
        <v>0.67494803101739609</v>
      </c>
      <c r="AB39" s="140">
        <v>0.37843004265990543</v>
      </c>
      <c r="AC39" s="140"/>
      <c r="AD39" s="139">
        <v>3.0053741498004952E-2</v>
      </c>
      <c r="AE39" s="139">
        <v>-2.524855979411756E-2</v>
      </c>
      <c r="AF39" s="139">
        <v>5.2906905597658871E-2</v>
      </c>
    </row>
    <row r="40" spans="1:32" s="129" customFormat="1" ht="12" customHeight="1">
      <c r="A40" s="123">
        <v>7</v>
      </c>
      <c r="B40" s="124" t="s">
        <v>0</v>
      </c>
      <c r="C40" s="125" t="s">
        <v>229</v>
      </c>
      <c r="D40" s="125"/>
      <c r="E40" s="23">
        <v>274.48739247549003</v>
      </c>
      <c r="F40" s="127"/>
      <c r="G40" s="24">
        <v>6.8796856639036523</v>
      </c>
      <c r="H40" s="127">
        <v>6.5234971885025681</v>
      </c>
      <c r="I40" s="127">
        <v>6.1425553266887292</v>
      </c>
      <c r="J40" s="127">
        <v>6.4842141638214423</v>
      </c>
      <c r="K40" s="127"/>
      <c r="L40" s="28">
        <v>0.35333060940853794</v>
      </c>
      <c r="M40" s="128">
        <v>3.9048524500451112E-2</v>
      </c>
      <c r="N40" s="128">
        <v>2.5810940505390099E-2</v>
      </c>
      <c r="O40" s="128">
        <v>1.3157969120425529E-2</v>
      </c>
      <c r="P40" s="127"/>
      <c r="Q40" s="24">
        <v>5.8538617732211504</v>
      </c>
      <c r="R40" s="127">
        <v>5.6938116765250824</v>
      </c>
      <c r="S40" s="127">
        <v>5.4904927475643683</v>
      </c>
      <c r="T40" s="127">
        <v>5.6906952070387709</v>
      </c>
      <c r="U40" s="127"/>
      <c r="V40" s="126">
        <v>21534.136238717085</v>
      </c>
      <c r="W40" s="126">
        <v>45522.112445885461</v>
      </c>
      <c r="X40" s="126">
        <v>187320.4255275749</v>
      </c>
      <c r="Y40" s="126"/>
      <c r="Z40" s="128">
        <v>0.30329082588977274</v>
      </c>
      <c r="AA40" s="128">
        <v>2.6650032129103048E-2</v>
      </c>
      <c r="AB40" s="128">
        <v>0.249953006880693</v>
      </c>
      <c r="AC40" s="128"/>
      <c r="AD40" s="127">
        <v>6.253448845326709E-2</v>
      </c>
      <c r="AE40" s="127">
        <v>0.13420065786478783</v>
      </c>
      <c r="AF40" s="127">
        <v>6.9491458296691469E-2</v>
      </c>
    </row>
    <row r="41" spans="1:32" s="129" customFormat="1" ht="12" customHeight="1">
      <c r="A41" s="82"/>
      <c r="B41" s="83" t="s">
        <v>5</v>
      </c>
      <c r="C41" s="130" t="s">
        <v>230</v>
      </c>
      <c r="D41" s="130"/>
      <c r="E41" s="21">
        <v>276.28992412630606</v>
      </c>
      <c r="F41" s="132"/>
      <c r="G41" s="22">
        <v>3.3081101198096463</v>
      </c>
      <c r="H41" s="132">
        <v>2.2828591195667562</v>
      </c>
      <c r="I41" s="132">
        <v>2.2210058145854759</v>
      </c>
      <c r="J41" s="132">
        <v>2.3129991384783541</v>
      </c>
      <c r="K41" s="132"/>
      <c r="L41" s="27">
        <v>0.25918021374031186</v>
      </c>
      <c r="M41" s="133">
        <v>2.329094660714941E-2</v>
      </c>
      <c r="N41" s="133">
        <v>1.5749913771009989E-2</v>
      </c>
      <c r="O41" s="133">
        <v>7.86560713123945E-3</v>
      </c>
      <c r="P41" s="132"/>
      <c r="Q41" s="22">
        <v>4.3080860293212062</v>
      </c>
      <c r="R41" s="132">
        <v>3.3923497162750693</v>
      </c>
      <c r="S41" s="132">
        <v>3.3448708940724585</v>
      </c>
      <c r="T41" s="132">
        <v>3.3965293173137834</v>
      </c>
      <c r="U41" s="132"/>
      <c r="V41" s="131">
        <v>279.75385969218661</v>
      </c>
      <c r="W41" s="131">
        <v>277.32682174205115</v>
      </c>
      <c r="X41" s="131">
        <v>275.79724271670307</v>
      </c>
      <c r="Y41" s="131"/>
      <c r="Z41" s="133">
        <v>1.0302946178225E-4</v>
      </c>
      <c r="AA41" s="133">
        <v>3.8052753589170003E-5</v>
      </c>
      <c r="AB41" s="133">
        <v>1.5403743602210001E-4</v>
      </c>
      <c r="AC41" s="133"/>
      <c r="AD41" s="132">
        <v>0.30104515244678692</v>
      </c>
      <c r="AE41" s="132">
        <v>0.32435875125868402</v>
      </c>
      <c r="AF41" s="132">
        <v>0.29284739161746581</v>
      </c>
    </row>
    <row r="42" spans="1:32" s="129" customFormat="1" ht="12" customHeight="1">
      <c r="A42" s="82"/>
      <c r="B42" s="83" t="s">
        <v>12</v>
      </c>
      <c r="C42" s="130" t="s">
        <v>231</v>
      </c>
      <c r="D42" s="130"/>
      <c r="E42" s="21">
        <v>277.05974056530238</v>
      </c>
      <c r="F42" s="132"/>
      <c r="G42" s="22">
        <v>1.3530084088709327</v>
      </c>
      <c r="H42" s="132">
        <v>0.95436983915824325</v>
      </c>
      <c r="I42" s="132">
        <v>0.96770648841977913</v>
      </c>
      <c r="J42" s="132">
        <v>0.99575231082989968</v>
      </c>
      <c r="K42" s="132"/>
      <c r="L42" s="27">
        <v>0.23151881299411059</v>
      </c>
      <c r="M42" s="133">
        <v>1.9679478068851879E-2</v>
      </c>
      <c r="N42" s="133">
        <v>1.3549289528946769E-2</v>
      </c>
      <c r="O42" s="133">
        <v>6.81687791307757E-3</v>
      </c>
      <c r="P42" s="132"/>
      <c r="Q42" s="22">
        <v>3.853656482490766</v>
      </c>
      <c r="R42" s="132">
        <v>2.8668274158701177</v>
      </c>
      <c r="S42" s="132">
        <v>2.8797463684346498</v>
      </c>
      <c r="T42" s="132">
        <v>2.9445918823511792</v>
      </c>
      <c r="U42" s="132"/>
      <c r="V42" s="131">
        <v>280.06317885439358</v>
      </c>
      <c r="W42" s="131">
        <v>45447.695554618491</v>
      </c>
      <c r="X42" s="131">
        <v>186861.11747365244</v>
      </c>
      <c r="Y42" s="131"/>
      <c r="Z42" s="133">
        <v>8.7331321217649818E-2</v>
      </c>
      <c r="AA42" s="133">
        <v>2.6767936477967932E-2</v>
      </c>
      <c r="AB42" s="133">
        <v>4.3704395978108143E-2</v>
      </c>
      <c r="AC42" s="133"/>
      <c r="AD42" s="132">
        <v>0.13833724134275985</v>
      </c>
      <c r="AE42" s="132">
        <v>0.13347699367817287</v>
      </c>
      <c r="AF42" s="132">
        <v>0.12126235707731026</v>
      </c>
    </row>
    <row r="43" spans="1:32" s="129" customFormat="1" ht="12" customHeight="1">
      <c r="A43" s="82"/>
      <c r="B43" s="83" t="s">
        <v>216</v>
      </c>
      <c r="C43" s="130" t="s">
        <v>192</v>
      </c>
      <c r="D43" s="130"/>
      <c r="E43" s="21">
        <v>272.17794315850114</v>
      </c>
      <c r="F43" s="132"/>
      <c r="G43" s="22">
        <v>66.373454160033958</v>
      </c>
      <c r="H43" s="132">
        <v>51.756023874565898</v>
      </c>
      <c r="I43" s="132">
        <v>50.240140479867982</v>
      </c>
      <c r="J43" s="132">
        <v>52.443458588678645</v>
      </c>
      <c r="K43" s="132"/>
      <c r="L43" s="27">
        <v>5.8479479754143915</v>
      </c>
      <c r="M43" s="133">
        <v>0.49853236638334447</v>
      </c>
      <c r="N43" s="133">
        <v>0.34162748371040053</v>
      </c>
      <c r="O43" s="133">
        <v>0.17111862387153925</v>
      </c>
      <c r="P43" s="132"/>
      <c r="Q43" s="22">
        <v>96.478371517180307</v>
      </c>
      <c r="R43" s="132">
        <v>72.462242755845253</v>
      </c>
      <c r="S43" s="132">
        <v>72.383150290248395</v>
      </c>
      <c r="T43" s="132">
        <v>73.692010407042318</v>
      </c>
      <c r="U43" s="132"/>
      <c r="V43" s="131">
        <v>275.13360206474988</v>
      </c>
      <c r="W43" s="131">
        <v>273.03198226220923</v>
      </c>
      <c r="X43" s="131">
        <v>271.64251997106271</v>
      </c>
      <c r="Y43" s="131"/>
      <c r="Z43" s="133">
        <v>1.3344684918665851E-2</v>
      </c>
      <c r="AA43" s="133">
        <v>6.2805952819251299E-3</v>
      </c>
      <c r="AB43" s="133">
        <v>1.795462800896493E-2</v>
      </c>
      <c r="AC43" s="133"/>
      <c r="AD43" s="132">
        <v>0.20074424242017266</v>
      </c>
      <c r="AE43" s="132">
        <v>0.22236984444890873</v>
      </c>
      <c r="AF43" s="132">
        <v>0.18893147108750577</v>
      </c>
    </row>
    <row r="44" spans="1:32" s="129" customFormat="1" ht="12" customHeight="1">
      <c r="A44" s="82">
        <v>8</v>
      </c>
      <c r="B44" s="83" t="s">
        <v>0</v>
      </c>
      <c r="C44" s="130" t="s">
        <v>193</v>
      </c>
      <c r="D44" s="130"/>
      <c r="E44" s="21">
        <v>276.28992412630606</v>
      </c>
      <c r="F44" s="132"/>
      <c r="G44" s="22">
        <v>3.2685122653886181</v>
      </c>
      <c r="H44" s="132">
        <v>3.0020283218459478</v>
      </c>
      <c r="I44" s="132">
        <v>3.1405226521552301</v>
      </c>
      <c r="J44" s="132">
        <v>3.0415394953286023</v>
      </c>
      <c r="K44" s="132"/>
      <c r="L44" s="27">
        <v>5.2603617150334812E-2</v>
      </c>
      <c r="M44" s="133">
        <v>6.0906521072594602E-3</v>
      </c>
      <c r="N44" s="133">
        <v>4.0604451576395501E-3</v>
      </c>
      <c r="O44" s="133">
        <v>2.10680085675488E-3</v>
      </c>
      <c r="P44" s="132"/>
      <c r="Q44" s="22">
        <v>0.87437580541616422</v>
      </c>
      <c r="R44" s="132">
        <v>0.8857504068700115</v>
      </c>
      <c r="S44" s="132">
        <v>0.86230787401249476</v>
      </c>
      <c r="T44" s="132">
        <v>0.9091500396405785</v>
      </c>
      <c r="U44" s="132"/>
      <c r="V44" s="131">
        <v>21423.547847181952</v>
      </c>
      <c r="W44" s="131">
        <v>45374.379604354843</v>
      </c>
      <c r="X44" s="131">
        <v>186493.35907122894</v>
      </c>
      <c r="Y44" s="131"/>
      <c r="Z44" s="133">
        <v>6.7713685715000003E-7</v>
      </c>
      <c r="AA44" s="133">
        <v>1.392012659753487E-2</v>
      </c>
      <c r="AB44" s="133">
        <v>3.3716626455269997E-5</v>
      </c>
      <c r="AC44" s="133"/>
      <c r="AD44" s="132">
        <v>0.30090603826249085</v>
      </c>
      <c r="AE44" s="132">
        <v>0.14841412802817933</v>
      </c>
      <c r="AF44" s="132">
        <v>0.24966763597274458</v>
      </c>
    </row>
    <row r="45" spans="1:32" s="129" customFormat="1" ht="12" customHeight="1">
      <c r="A45" s="82"/>
      <c r="B45" s="83" t="s">
        <v>5</v>
      </c>
      <c r="C45" s="130" t="s">
        <v>194</v>
      </c>
      <c r="D45" s="130"/>
      <c r="E45" s="21">
        <v>272.15851429373345</v>
      </c>
      <c r="F45" s="132"/>
      <c r="G45" s="22">
        <v>3.2161085586899385</v>
      </c>
      <c r="H45" s="132">
        <v>3.0027133610310615</v>
      </c>
      <c r="I45" s="132">
        <v>3.103996167508198</v>
      </c>
      <c r="J45" s="132">
        <v>3.0247857936678044</v>
      </c>
      <c r="K45" s="132"/>
      <c r="L45" s="27">
        <v>5.0096919584536513E-2</v>
      </c>
      <c r="M45" s="133">
        <v>5.8706052129327904E-3</v>
      </c>
      <c r="N45" s="133">
        <v>3.9925973840261803E-3</v>
      </c>
      <c r="O45" s="133">
        <v>2.04809012352191E-3</v>
      </c>
      <c r="P45" s="132"/>
      <c r="Q45" s="22">
        <v>0.82646027807938871</v>
      </c>
      <c r="R45" s="132">
        <v>0.85278369167991319</v>
      </c>
      <c r="S45" s="132">
        <v>0.84680938196978606</v>
      </c>
      <c r="T45" s="132">
        <v>0.88259109690362303</v>
      </c>
      <c r="U45" s="132"/>
      <c r="V45" s="131">
        <v>21371.595008671309</v>
      </c>
      <c r="W45" s="131">
        <v>45254.388021861865</v>
      </c>
      <c r="X45" s="131">
        <v>185974.03000141951</v>
      </c>
      <c r="Y45" s="131"/>
      <c r="Z45" s="133">
        <v>4.086716946529E-5</v>
      </c>
      <c r="AA45" s="133">
        <v>2.9421253343764501E-2</v>
      </c>
      <c r="AB45" s="133">
        <v>3.5182917660008998E-4</v>
      </c>
      <c r="AC45" s="133"/>
      <c r="AD45" s="132">
        <v>0.25033022099743552</v>
      </c>
      <c r="AE45" s="132">
        <v>0.13241273148595106</v>
      </c>
      <c r="AF45" s="132">
        <v>0.216793422135896</v>
      </c>
    </row>
    <row r="46" spans="1:32" s="129" customFormat="1" ht="12" customHeight="1">
      <c r="A46" s="82"/>
      <c r="B46" s="83" t="s">
        <v>12</v>
      </c>
      <c r="C46" s="130" t="s">
        <v>195</v>
      </c>
      <c r="D46" s="130"/>
      <c r="E46" s="21">
        <v>275.52010768730975</v>
      </c>
      <c r="F46" s="132"/>
      <c r="G46" s="22">
        <v>3.1931698142713212</v>
      </c>
      <c r="H46" s="132">
        <v>2.9596733028439344</v>
      </c>
      <c r="I46" s="132">
        <v>3.0543209501023889</v>
      </c>
      <c r="J46" s="132">
        <v>2.9361994165124221</v>
      </c>
      <c r="K46" s="132"/>
      <c r="L46" s="27">
        <v>5.2032528111706049E-2</v>
      </c>
      <c r="M46" s="133">
        <v>6.1557500607840702E-3</v>
      </c>
      <c r="N46" s="133">
        <v>4.2043360879132699E-3</v>
      </c>
      <c r="O46" s="133">
        <v>2.1727494228878999E-3</v>
      </c>
      <c r="P46" s="132"/>
      <c r="Q46" s="22">
        <v>0.86367744337086649</v>
      </c>
      <c r="R46" s="132">
        <v>0.89414185122044576</v>
      </c>
      <c r="S46" s="132">
        <v>0.89171844605277462</v>
      </c>
      <c r="T46" s="132">
        <v>0.93633484318695592</v>
      </c>
      <c r="U46" s="132"/>
      <c r="V46" s="131">
        <v>21371.986568300967</v>
      </c>
      <c r="W46" s="131">
        <v>45257.787287925908</v>
      </c>
      <c r="X46" s="131">
        <v>185986.85256862716</v>
      </c>
      <c r="Y46" s="131"/>
      <c r="Z46" s="133">
        <v>1.6514284995589999E-5</v>
      </c>
      <c r="AA46" s="133">
        <v>9.96378266355602E-3</v>
      </c>
      <c r="AB46" s="133">
        <v>5.3033761339899999E-6</v>
      </c>
      <c r="AC46" s="133"/>
      <c r="AD46" s="132">
        <v>0.2612527556283219</v>
      </c>
      <c r="AE46" s="132">
        <v>0.15573855182872967</v>
      </c>
      <c r="AF46" s="132">
        <v>0.27447306337964267</v>
      </c>
    </row>
    <row r="47" spans="1:32" s="129" customFormat="1" ht="12" customHeight="1">
      <c r="A47" s="82"/>
      <c r="B47" s="83" t="s">
        <v>13</v>
      </c>
      <c r="C47" s="130" t="s">
        <v>196</v>
      </c>
      <c r="D47" s="130"/>
      <c r="E47" s="21">
        <v>274.75029124831343</v>
      </c>
      <c r="F47" s="132"/>
      <c r="G47" s="22">
        <v>2.9607479113990491</v>
      </c>
      <c r="H47" s="132">
        <v>2.9166859453357628</v>
      </c>
      <c r="I47" s="132">
        <v>2.9644249684676072</v>
      </c>
      <c r="J47" s="132">
        <v>2.8908385290698724</v>
      </c>
      <c r="K47" s="132"/>
      <c r="L47" s="27">
        <v>5.6349443575447841E-2</v>
      </c>
      <c r="M47" s="133">
        <v>6.21012550811538E-3</v>
      </c>
      <c r="N47" s="133">
        <v>4.3003512224306598E-3</v>
      </c>
      <c r="O47" s="133">
        <v>2.1759638351851801E-3</v>
      </c>
      <c r="P47" s="132"/>
      <c r="Q47" s="22">
        <v>0.93402545599060249</v>
      </c>
      <c r="R47" s="132">
        <v>0.90205237721563514</v>
      </c>
      <c r="S47" s="132">
        <v>0.91237548494799214</v>
      </c>
      <c r="T47" s="132">
        <v>0.93792619148534384</v>
      </c>
      <c r="U47" s="132"/>
      <c r="V47" s="131">
        <v>21371.793222165365</v>
      </c>
      <c r="W47" s="131">
        <v>45285.895623594217</v>
      </c>
      <c r="X47" s="131">
        <v>186067.7326879086</v>
      </c>
      <c r="Y47" s="131"/>
      <c r="Z47" s="133">
        <v>0.42136833868902002</v>
      </c>
      <c r="AA47" s="133">
        <v>0.94690810637886214</v>
      </c>
      <c r="AB47" s="133">
        <v>0.21699008739570136</v>
      </c>
      <c r="AC47" s="133"/>
      <c r="AD47" s="132">
        <v>4.882379574670339E-2</v>
      </c>
      <c r="AE47" s="132">
        <v>-4.0296166920861997E-3</v>
      </c>
      <c r="AF47" s="132">
        <v>7.4536578501538317E-2</v>
      </c>
    </row>
    <row r="48" spans="1:32" s="129" customFormat="1" ht="12" customHeight="1">
      <c r="A48" s="82">
        <v>9</v>
      </c>
      <c r="B48" s="83" t="s">
        <v>0</v>
      </c>
      <c r="C48" s="130" t="s">
        <v>197</v>
      </c>
      <c r="D48" s="130"/>
      <c r="E48" s="21">
        <v>271.26696290070936</v>
      </c>
      <c r="F48" s="132"/>
      <c r="G48" s="22">
        <v>3.0700488583779548</v>
      </c>
      <c r="H48" s="132">
        <v>2.9516895113583566</v>
      </c>
      <c r="I48" s="132">
        <v>2.9689110670507901</v>
      </c>
      <c r="J48" s="132">
        <v>2.9981444456935131</v>
      </c>
      <c r="K48" s="132"/>
      <c r="L48" s="27">
        <v>4.5312475160556497E-2</v>
      </c>
      <c r="M48" s="133">
        <v>5.3196694445587396E-3</v>
      </c>
      <c r="N48" s="133">
        <v>3.6429786842919901E-3</v>
      </c>
      <c r="O48" s="133">
        <v>1.7862873204488401E-3</v>
      </c>
      <c r="P48" s="132"/>
      <c r="Q48" s="22">
        <v>0.74630480601284555</v>
      </c>
      <c r="R48" s="132">
        <v>0.7702211722968737</v>
      </c>
      <c r="S48" s="132">
        <v>0.76977045980201075</v>
      </c>
      <c r="T48" s="132">
        <v>0.7671833443858872</v>
      </c>
      <c r="U48" s="132"/>
      <c r="V48" s="131">
        <v>21232.661675954827</v>
      </c>
      <c r="W48" s="131">
        <v>44918.008407188194</v>
      </c>
      <c r="X48" s="131">
        <v>184726.50454748832</v>
      </c>
      <c r="Y48" s="131"/>
      <c r="Z48" s="133">
        <v>1.1886181452018319E-2</v>
      </c>
      <c r="AA48" s="133">
        <v>3.0947647422173138E-2</v>
      </c>
      <c r="AB48" s="133">
        <v>0.12293004217877879</v>
      </c>
      <c r="AC48" s="133"/>
      <c r="AD48" s="132">
        <v>0.1537291274396648</v>
      </c>
      <c r="AE48" s="132">
        <v>0.13141068589532948</v>
      </c>
      <c r="AF48" s="132">
        <v>9.3728881644883882E-2</v>
      </c>
    </row>
    <row r="49" spans="1:32" s="129" customFormat="1" ht="12" customHeight="1">
      <c r="A49" s="82"/>
      <c r="B49" s="83" t="s">
        <v>5</v>
      </c>
      <c r="C49" s="130" t="s">
        <v>198</v>
      </c>
      <c r="D49" s="130"/>
      <c r="E49" s="21">
        <v>270.49714646171299</v>
      </c>
      <c r="F49" s="132"/>
      <c r="G49" s="22">
        <v>2.9448167529291536</v>
      </c>
      <c r="H49" s="132">
        <v>2.8687057883543541</v>
      </c>
      <c r="I49" s="132">
        <v>2.8810000150368236</v>
      </c>
      <c r="J49" s="132">
        <v>2.911919840281926</v>
      </c>
      <c r="K49" s="132"/>
      <c r="L49" s="27">
        <v>5.5027483931449503E-2</v>
      </c>
      <c r="M49" s="133">
        <v>6.0732821221188898E-3</v>
      </c>
      <c r="N49" s="133">
        <v>4.1545256904325601E-3</v>
      </c>
      <c r="O49" s="133">
        <v>2.0423091935992E-3</v>
      </c>
      <c r="P49" s="132"/>
      <c r="Q49" s="22">
        <v>0.90502588257161554</v>
      </c>
      <c r="R49" s="132">
        <v>0.8787540661962715</v>
      </c>
      <c r="S49" s="132">
        <v>0.87779041609999664</v>
      </c>
      <c r="T49" s="132">
        <v>0.87656324812346909</v>
      </c>
      <c r="U49" s="132"/>
      <c r="V49" s="131">
        <v>21204.2114672399</v>
      </c>
      <c r="W49" s="131">
        <v>44909.996424972625</v>
      </c>
      <c r="X49" s="131">
        <v>184482.87816551951</v>
      </c>
      <c r="Y49" s="131"/>
      <c r="Z49" s="133">
        <v>0.15713122756838926</v>
      </c>
      <c r="AA49" s="133">
        <v>0.23331601670902602</v>
      </c>
      <c r="AB49" s="133">
        <v>0.53739616789353106</v>
      </c>
      <c r="AC49" s="133"/>
      <c r="AD49" s="132">
        <v>8.657897802396286E-2</v>
      </c>
      <c r="AE49" s="132">
        <v>7.2687823659074891E-2</v>
      </c>
      <c r="AF49" s="132">
        <v>3.7527613740670797E-2</v>
      </c>
    </row>
    <row r="50" spans="1:32" s="129" customFormat="1" ht="12" customHeight="1">
      <c r="A50" s="82"/>
      <c r="B50" s="83" t="s">
        <v>12</v>
      </c>
      <c r="C50" s="130" t="s">
        <v>199</v>
      </c>
      <c r="D50" s="130"/>
      <c r="E50" s="21">
        <v>270.49714646171304</v>
      </c>
      <c r="F50" s="132"/>
      <c r="G50" s="22">
        <v>2.8947975199404801</v>
      </c>
      <c r="H50" s="132">
        <v>2.784901121937934</v>
      </c>
      <c r="I50" s="132">
        <v>2.8016150706358625</v>
      </c>
      <c r="J50" s="132">
        <v>2.8278373375721082</v>
      </c>
      <c r="K50" s="132"/>
      <c r="L50" s="27">
        <v>5.0595602748037691E-2</v>
      </c>
      <c r="M50" s="133">
        <v>5.9822697993568699E-3</v>
      </c>
      <c r="N50" s="133">
        <v>4.1068427273469E-3</v>
      </c>
      <c r="O50" s="133">
        <v>2.0227280297070399E-3</v>
      </c>
      <c r="P50" s="132"/>
      <c r="Q50" s="22">
        <v>0.83213563041204985</v>
      </c>
      <c r="R50" s="132">
        <v>0.86546176055079749</v>
      </c>
      <c r="S50" s="132">
        <v>0.86746566338041953</v>
      </c>
      <c r="T50" s="132">
        <v>0.86820396078314577</v>
      </c>
      <c r="U50" s="132"/>
      <c r="V50" s="131">
        <v>21198.234390688191</v>
      </c>
      <c r="W50" s="131">
        <v>44884.272322374505</v>
      </c>
      <c r="X50" s="131">
        <v>184501.97060422972</v>
      </c>
      <c r="Y50" s="131"/>
      <c r="Z50" s="133">
        <v>3.7901668899547117E-2</v>
      </c>
      <c r="AA50" s="133">
        <v>7.8111215541091378E-2</v>
      </c>
      <c r="AB50" s="133">
        <v>0.20494118253523863</v>
      </c>
      <c r="AC50" s="133"/>
      <c r="AD50" s="132">
        <v>0.12704108294624586</v>
      </c>
      <c r="AE50" s="132">
        <v>0.10744492164262121</v>
      </c>
      <c r="AF50" s="132">
        <v>7.7129527854702076E-2</v>
      </c>
    </row>
    <row r="51" spans="1:32" s="129" customFormat="1" ht="12" customHeight="1">
      <c r="A51" s="340" t="s">
        <v>250</v>
      </c>
      <c r="B51" s="83"/>
      <c r="C51" s="130" t="s">
        <v>51</v>
      </c>
      <c r="D51" s="130"/>
      <c r="E51" s="21">
        <v>267.27671688693226</v>
      </c>
      <c r="F51" s="132"/>
      <c r="G51" s="22">
        <v>5.397276547697782</v>
      </c>
      <c r="H51" s="132">
        <v>5.3761930480279592</v>
      </c>
      <c r="I51" s="132">
        <v>5.3827767820878787</v>
      </c>
      <c r="J51" s="132">
        <v>5.4222530535244786</v>
      </c>
      <c r="K51" s="132"/>
      <c r="L51" s="27">
        <v>7.546782283793857E-2</v>
      </c>
      <c r="M51" s="133">
        <v>8.4162596692664397E-3</v>
      </c>
      <c r="N51" s="133">
        <v>5.7701124530918401E-3</v>
      </c>
      <c r="O51" s="133">
        <v>2.89720316761008E-3</v>
      </c>
      <c r="P51" s="132"/>
      <c r="Q51" s="22">
        <v>1.2337932367392654</v>
      </c>
      <c r="R51" s="132">
        <v>1.2141338026997086</v>
      </c>
      <c r="S51" s="132">
        <v>1.2149113534119382</v>
      </c>
      <c r="T51" s="132">
        <v>1.2395486169934318</v>
      </c>
      <c r="U51" s="132"/>
      <c r="V51" s="131">
        <v>21076.36770918372</v>
      </c>
      <c r="W51" s="131">
        <v>44597.613810680748</v>
      </c>
      <c r="X51" s="131">
        <v>183315.06358346262</v>
      </c>
      <c r="Y51" s="131"/>
      <c r="Z51" s="133">
        <v>0.77792287824800432</v>
      </c>
      <c r="AA51" s="133">
        <v>0.8457742346370124</v>
      </c>
      <c r="AB51" s="133">
        <v>0.74201925365037513</v>
      </c>
      <c r="AC51" s="133"/>
      <c r="AD51" s="132">
        <v>1.7361474491324729E-2</v>
      </c>
      <c r="AE51" s="132">
        <v>1.193371829555432E-2</v>
      </c>
      <c r="AF51" s="132">
        <v>-2.0149813849409441E-2</v>
      </c>
    </row>
    <row r="52" spans="1:32" s="89" customFormat="1" ht="12.95" customHeight="1">
      <c r="A52" s="82">
        <v>11</v>
      </c>
      <c r="B52" s="83" t="s">
        <v>0</v>
      </c>
      <c r="C52" s="130" t="s">
        <v>217</v>
      </c>
      <c r="D52" s="141"/>
      <c r="E52" s="21">
        <v>267.15498193290443</v>
      </c>
      <c r="F52" s="132"/>
      <c r="G52" s="27">
        <v>6.4284711063779171E-2</v>
      </c>
      <c r="H52" s="133">
        <v>7.2523037797180306E-2</v>
      </c>
      <c r="I52" s="133">
        <v>7.9712376793018402E-2</v>
      </c>
      <c r="J52" s="133">
        <v>7.3299471428964605E-2</v>
      </c>
      <c r="K52" s="133"/>
      <c r="L52" s="30">
        <v>1.503344146842567E-2</v>
      </c>
      <c r="M52" s="142">
        <v>1.80037922952194E-3</v>
      </c>
      <c r="N52" s="142">
        <v>1.287931058995E-3</v>
      </c>
      <c r="O52" s="142">
        <v>6.1004357591421996E-4</v>
      </c>
      <c r="P52" s="132"/>
      <c r="Q52" s="44" t="s">
        <v>311</v>
      </c>
      <c r="R52" s="132" t="s">
        <v>311</v>
      </c>
      <c r="S52" s="132" t="s">
        <v>311</v>
      </c>
      <c r="T52" s="132" t="s">
        <v>311</v>
      </c>
      <c r="U52" s="132"/>
      <c r="V52" s="131" t="s">
        <v>311</v>
      </c>
      <c r="W52" s="131" t="s">
        <v>311</v>
      </c>
      <c r="X52" s="131" t="s">
        <v>311</v>
      </c>
      <c r="Y52" s="131"/>
      <c r="Z52" s="133">
        <v>0.60569418881314074</v>
      </c>
      <c r="AA52" s="133">
        <v>0.3530394797326335</v>
      </c>
      <c r="AB52" s="133">
        <v>0.5720865068694545</v>
      </c>
      <c r="AC52" s="133"/>
      <c r="AD52" s="132">
        <v>-3.2649261816007691E-2</v>
      </c>
      <c r="AE52" s="132">
        <v>-5.976697930871866E-2</v>
      </c>
      <c r="AF52" s="132">
        <v>-3.5635661057867307E-2</v>
      </c>
    </row>
    <row r="53" spans="1:32" s="89" customFormat="1" ht="12.95" customHeight="1">
      <c r="A53" s="82"/>
      <c r="B53" s="83" t="s">
        <v>5</v>
      </c>
      <c r="C53" s="130" t="s">
        <v>218</v>
      </c>
      <c r="D53" s="84"/>
      <c r="E53" s="21">
        <v>264.70436879711991</v>
      </c>
      <c r="F53" s="132"/>
      <c r="G53" s="27">
        <v>6.8550808724074569E-2</v>
      </c>
      <c r="H53" s="133">
        <v>0.11328984628735171</v>
      </c>
      <c r="I53" s="133">
        <v>0.1178416727314838</v>
      </c>
      <c r="J53" s="133">
        <v>0.10264705765932418</v>
      </c>
      <c r="K53" s="133"/>
      <c r="L53" s="30">
        <v>1.556063135193953E-2</v>
      </c>
      <c r="M53" s="142">
        <v>2.20373216927933E-3</v>
      </c>
      <c r="N53" s="142">
        <v>1.53481449592872E-3</v>
      </c>
      <c r="O53" s="142">
        <v>7.1141938028128999E-4</v>
      </c>
      <c r="P53" s="132"/>
      <c r="Q53" s="22" t="s">
        <v>311</v>
      </c>
      <c r="R53" s="132" t="s">
        <v>311</v>
      </c>
      <c r="S53" s="132" t="s">
        <v>311</v>
      </c>
      <c r="T53" s="132" t="s">
        <v>311</v>
      </c>
      <c r="U53" s="132"/>
      <c r="V53" s="131" t="s">
        <v>311</v>
      </c>
      <c r="W53" s="131" t="s">
        <v>311</v>
      </c>
      <c r="X53" s="131" t="s">
        <v>311</v>
      </c>
      <c r="Y53" s="131"/>
      <c r="Z53" s="133">
        <v>2.2195385349022469E-2</v>
      </c>
      <c r="AA53" s="133">
        <v>1.3045084259622201E-2</v>
      </c>
      <c r="AB53" s="133">
        <v>6.7718170420065657E-2</v>
      </c>
      <c r="AC53" s="133"/>
      <c r="AD53" s="132">
        <v>-0.15675773468738619</v>
      </c>
      <c r="AE53" s="132">
        <v>-0.17099602732386088</v>
      </c>
      <c r="AF53" s="132">
        <v>-0.12245409758425641</v>
      </c>
    </row>
    <row r="54" spans="1:32" s="89" customFormat="1" ht="12.95" customHeight="1">
      <c r="A54" s="82"/>
      <c r="B54" s="83" t="s">
        <v>12</v>
      </c>
      <c r="C54" s="130" t="s">
        <v>219</v>
      </c>
      <c r="D54" s="84"/>
      <c r="E54" s="21">
        <v>263.02357210033176</v>
      </c>
      <c r="F54" s="132"/>
      <c r="G54" s="27">
        <v>0.17334260711530111</v>
      </c>
      <c r="H54" s="133">
        <v>0.17138504583639308</v>
      </c>
      <c r="I54" s="133">
        <v>0.16522578887739323</v>
      </c>
      <c r="J54" s="133">
        <v>0.12686724811845637</v>
      </c>
      <c r="K54" s="133"/>
      <c r="L54" s="30">
        <v>2.3385424491756911E-2</v>
      </c>
      <c r="M54" s="142">
        <v>2.6245144140446901E-3</v>
      </c>
      <c r="N54" s="142">
        <v>1.7704399856287899E-3</v>
      </c>
      <c r="O54" s="142">
        <v>7.8150723638418997E-4</v>
      </c>
      <c r="P54" s="132"/>
      <c r="Q54" s="22" t="s">
        <v>311</v>
      </c>
      <c r="R54" s="132" t="s">
        <v>311</v>
      </c>
      <c r="S54" s="132" t="s">
        <v>311</v>
      </c>
      <c r="T54" s="132" t="s">
        <v>311</v>
      </c>
      <c r="U54" s="132"/>
      <c r="V54" s="131" t="s">
        <v>311</v>
      </c>
      <c r="W54" s="131" t="s">
        <v>311</v>
      </c>
      <c r="X54" s="131" t="s">
        <v>311</v>
      </c>
      <c r="Y54" s="131"/>
      <c r="Z54" s="133">
        <v>0.93328775307843925</v>
      </c>
      <c r="AA54" s="133">
        <v>0.72382013282049695</v>
      </c>
      <c r="AB54" s="133">
        <v>2.3665404198110949E-2</v>
      </c>
      <c r="AC54" s="133"/>
      <c r="AD54" s="132">
        <v>5.1829158050786797E-3</v>
      </c>
      <c r="AE54" s="132">
        <v>2.1646098935634302E-2</v>
      </c>
      <c r="AF54" s="132">
        <v>0.13047942388958012</v>
      </c>
    </row>
    <row r="55" spans="1:32" s="89" customFormat="1" ht="12.95" customHeight="1">
      <c r="A55" s="82"/>
      <c r="B55" s="83" t="s">
        <v>13</v>
      </c>
      <c r="C55" s="130" t="s">
        <v>220</v>
      </c>
      <c r="D55" s="84"/>
      <c r="E55" s="21">
        <v>262.25375566133545</v>
      </c>
      <c r="F55" s="132"/>
      <c r="G55" s="27">
        <v>1.6598427679123631E-2</v>
      </c>
      <c r="H55" s="133">
        <v>2.8232374041947329E-2</v>
      </c>
      <c r="I55" s="133">
        <v>3.2832540062617217E-2</v>
      </c>
      <c r="J55" s="133">
        <v>2.807702847186996E-2</v>
      </c>
      <c r="K55" s="133"/>
      <c r="L55" s="30">
        <v>7.9043771356551093E-3</v>
      </c>
      <c r="M55" s="142">
        <v>1.1525452838183699E-3</v>
      </c>
      <c r="N55" s="142">
        <v>8.4948974988360002E-4</v>
      </c>
      <c r="O55" s="142">
        <v>3.8786356006952999E-4</v>
      </c>
      <c r="P55" s="132"/>
      <c r="Q55" s="22" t="s">
        <v>311</v>
      </c>
      <c r="R55" s="132" t="s">
        <v>311</v>
      </c>
      <c r="S55" s="132" t="s">
        <v>311</v>
      </c>
      <c r="T55" s="132" t="s">
        <v>311</v>
      </c>
      <c r="U55" s="132"/>
      <c r="V55" s="131" t="s">
        <v>311</v>
      </c>
      <c r="W55" s="131" t="s">
        <v>311</v>
      </c>
      <c r="X55" s="131" t="s">
        <v>311</v>
      </c>
      <c r="Y55" s="131"/>
      <c r="Z55" s="133">
        <v>0.25715341877069176</v>
      </c>
      <c r="AA55" s="133">
        <v>0.14074305320970826</v>
      </c>
      <c r="AB55" s="133">
        <v>0.26068061073765969</v>
      </c>
      <c r="AC55" s="133"/>
      <c r="AD55" s="132">
        <v>-7.9263555581377654E-2</v>
      </c>
      <c r="AE55" s="132">
        <v>-0.10602000938212636</v>
      </c>
      <c r="AF55" s="132">
        <v>-7.8324426589428453E-2</v>
      </c>
    </row>
    <row r="56" spans="1:32" s="89" customFormat="1" ht="12.95" customHeight="1">
      <c r="A56" s="82"/>
      <c r="B56" s="83" t="s">
        <v>14</v>
      </c>
      <c r="C56" s="130" t="s">
        <v>221</v>
      </c>
      <c r="D56" s="84"/>
      <c r="E56" s="21">
        <v>258.89216226775909</v>
      </c>
      <c r="F56" s="132"/>
      <c r="G56" s="27">
        <v>5.8976656395045103E-2</v>
      </c>
      <c r="H56" s="133">
        <v>4.9830392872719328E-2</v>
      </c>
      <c r="I56" s="133">
        <v>5.6573828164664351E-2</v>
      </c>
      <c r="J56" s="133">
        <v>4.6561986374863647E-2</v>
      </c>
      <c r="K56" s="133"/>
      <c r="L56" s="30">
        <v>1.4669698913465199E-2</v>
      </c>
      <c r="M56" s="142">
        <v>1.51474533822549E-3</v>
      </c>
      <c r="N56" s="142">
        <v>1.10149344369196E-3</v>
      </c>
      <c r="O56" s="142">
        <v>4.9477281432641997E-4</v>
      </c>
      <c r="P56" s="132"/>
      <c r="Q56" s="22" t="s">
        <v>311</v>
      </c>
      <c r="R56" s="132" t="s">
        <v>311</v>
      </c>
      <c r="S56" s="132" t="s">
        <v>311</v>
      </c>
      <c r="T56" s="132" t="s">
        <v>311</v>
      </c>
      <c r="U56" s="132"/>
      <c r="V56" s="131" t="s">
        <v>311</v>
      </c>
      <c r="W56" s="131" t="s">
        <v>311</v>
      </c>
      <c r="X56" s="131" t="s">
        <v>311</v>
      </c>
      <c r="Y56" s="131"/>
      <c r="Z56" s="133">
        <v>0.50196623292105924</v>
      </c>
      <c r="AA56" s="133">
        <v>0.86749734640159859</v>
      </c>
      <c r="AB56" s="133">
        <v>0.34353388067137103</v>
      </c>
      <c r="AC56" s="133"/>
      <c r="AD56" s="132">
        <v>4.0359744782490992E-2</v>
      </c>
      <c r="AE56" s="132">
        <v>1.0299050536139611E-2</v>
      </c>
      <c r="AF56" s="132">
        <v>5.5621921813352397E-2</v>
      </c>
    </row>
    <row r="57" spans="1:32" s="89" customFormat="1" ht="12.95" customHeight="1">
      <c r="A57" s="82"/>
      <c r="B57" s="83" t="s">
        <v>15</v>
      </c>
      <c r="C57" s="130" t="s">
        <v>222</v>
      </c>
      <c r="D57" s="130"/>
      <c r="E57" s="21">
        <v>261.48393922233913</v>
      </c>
      <c r="F57" s="132"/>
      <c r="G57" s="27">
        <v>2.7024649875426791E-2</v>
      </c>
      <c r="H57" s="133">
        <v>1.8488206757389811E-2</v>
      </c>
      <c r="I57" s="133">
        <v>2.0517161250859041E-2</v>
      </c>
      <c r="J57" s="133">
        <v>2.0070853231880809E-2</v>
      </c>
      <c r="K57" s="133"/>
      <c r="L57" s="30">
        <v>1.004709436809147E-2</v>
      </c>
      <c r="M57" s="142">
        <v>9.3770631131502005E-4</v>
      </c>
      <c r="N57" s="142">
        <v>6.7592963988215998E-4</v>
      </c>
      <c r="O57" s="142">
        <v>3.2947289499421999E-4</v>
      </c>
      <c r="P57" s="132"/>
      <c r="Q57" s="22" t="s">
        <v>311</v>
      </c>
      <c r="R57" s="132" t="s">
        <v>311</v>
      </c>
      <c r="S57" s="132" t="s">
        <v>311</v>
      </c>
      <c r="T57" s="132" t="s">
        <v>311</v>
      </c>
      <c r="U57" s="132"/>
      <c r="V57" s="131" t="s">
        <v>311</v>
      </c>
      <c r="W57" s="131" t="s">
        <v>311</v>
      </c>
      <c r="X57" s="131" t="s">
        <v>311</v>
      </c>
      <c r="Y57" s="131"/>
      <c r="Z57" s="133">
        <v>0.30990843027347004</v>
      </c>
      <c r="AA57" s="133">
        <v>0.45964936859646244</v>
      </c>
      <c r="AB57" s="133">
        <v>0.42311841066090161</v>
      </c>
      <c r="AC57" s="133"/>
      <c r="AD57" s="132">
        <v>5.749500002588781E-2</v>
      </c>
      <c r="AE57" s="132">
        <v>4.2817670072576808E-2</v>
      </c>
      <c r="AF57" s="132">
        <v>4.5982929993642167E-2</v>
      </c>
    </row>
    <row r="58" spans="1:32" s="129" customFormat="1" ht="12" customHeight="1">
      <c r="A58" s="340" t="s">
        <v>251</v>
      </c>
      <c r="B58" s="83"/>
      <c r="C58" s="130" t="s">
        <v>116</v>
      </c>
      <c r="D58" s="130"/>
      <c r="E58" s="21">
        <v>259.17448990535019</v>
      </c>
      <c r="F58" s="132"/>
      <c r="G58" s="22">
        <v>1.6572932836335939</v>
      </c>
      <c r="H58" s="132">
        <v>1.5661934862979132</v>
      </c>
      <c r="I58" s="132">
        <v>1.5698487137064372</v>
      </c>
      <c r="J58" s="132">
        <v>1.636307175024732</v>
      </c>
      <c r="K58" s="132"/>
      <c r="L58" s="27">
        <v>4.2375618432446631E-2</v>
      </c>
      <c r="M58" s="133">
        <v>4.7003541040121699E-3</v>
      </c>
      <c r="N58" s="133">
        <v>3.2210016012632499E-3</v>
      </c>
      <c r="O58" s="133">
        <v>1.6609406594838101E-3</v>
      </c>
      <c r="P58" s="132"/>
      <c r="Q58" s="22">
        <v>0.68220072341578875</v>
      </c>
      <c r="R58" s="132">
        <v>0.67423261748028951</v>
      </c>
      <c r="S58" s="132">
        <v>0.67407142322228719</v>
      </c>
      <c r="T58" s="132">
        <v>0.70533059222524119</v>
      </c>
      <c r="U58" s="132"/>
      <c r="V58" s="131">
        <v>20833.051877293077</v>
      </c>
      <c r="W58" s="131">
        <v>44052.721027818407</v>
      </c>
      <c r="X58" s="131">
        <v>180591.0052725391</v>
      </c>
      <c r="Y58" s="131"/>
      <c r="Z58" s="133">
        <v>3.0680976094016231E-2</v>
      </c>
      <c r="AA58" s="133">
        <v>3.7335003618363977E-2</v>
      </c>
      <c r="AB58" s="133">
        <v>0.63216828094383914</v>
      </c>
      <c r="AC58" s="133"/>
      <c r="AD58" s="132">
        <v>0.13509637034996608</v>
      </c>
      <c r="AE58" s="132">
        <v>0.12971674788675377</v>
      </c>
      <c r="AF58" s="132">
        <v>2.9754949844796829E-2</v>
      </c>
    </row>
    <row r="59" spans="1:32" s="129" customFormat="1" ht="12" customHeight="1">
      <c r="A59" s="82">
        <v>13</v>
      </c>
      <c r="B59" s="83" t="s">
        <v>0</v>
      </c>
      <c r="C59" s="130" t="s">
        <v>200</v>
      </c>
      <c r="D59" s="130"/>
      <c r="E59" s="21">
        <v>254.41442745257677</v>
      </c>
      <c r="F59" s="132"/>
      <c r="G59" s="22">
        <v>5.3955784666908775</v>
      </c>
      <c r="H59" s="132">
        <v>5.4056068699002751</v>
      </c>
      <c r="I59" s="132">
        <v>5.4780660813916393</v>
      </c>
      <c r="J59" s="132">
        <v>5.4491144447541275</v>
      </c>
      <c r="K59" s="132"/>
      <c r="L59" s="27">
        <v>8.4308554333876962E-2</v>
      </c>
      <c r="M59" s="133">
        <v>9.2758096730645393E-3</v>
      </c>
      <c r="N59" s="133">
        <v>6.2417501990868198E-3</v>
      </c>
      <c r="O59" s="133">
        <v>3.2247160791103102E-3</v>
      </c>
      <c r="P59" s="132"/>
      <c r="Q59" s="22">
        <v>1.3447529643368543</v>
      </c>
      <c r="R59" s="132">
        <v>1.3254587146313204</v>
      </c>
      <c r="S59" s="132">
        <v>1.3019856404433554</v>
      </c>
      <c r="T59" s="132">
        <v>1.35744415329271</v>
      </c>
      <c r="U59" s="132"/>
      <c r="V59" s="131">
        <v>20671.145625198587</v>
      </c>
      <c r="W59" s="131">
        <v>43763.470195452428</v>
      </c>
      <c r="X59" s="131">
        <v>177451.29598676722</v>
      </c>
      <c r="Y59" s="131"/>
      <c r="Z59" s="133">
        <v>0.90455252649077955</v>
      </c>
      <c r="AA59" s="133">
        <v>0.31374644810308827</v>
      </c>
      <c r="AB59" s="133">
        <v>0.52959803930844895</v>
      </c>
      <c r="AC59" s="133"/>
      <c r="AD59" s="132">
        <v>-7.5646272052756099E-3</v>
      </c>
      <c r="AE59" s="132">
        <v>-6.3342996567734289E-2</v>
      </c>
      <c r="AF59" s="132">
        <v>-3.9439331184119818E-2</v>
      </c>
    </row>
    <row r="60" spans="1:32" s="129" customFormat="1" ht="12" customHeight="1">
      <c r="A60" s="82"/>
      <c r="B60" s="83" t="s">
        <v>5</v>
      </c>
      <c r="C60" s="130" t="s">
        <v>201</v>
      </c>
      <c r="D60" s="130"/>
      <c r="E60" s="21">
        <v>248.98740363536106</v>
      </c>
      <c r="F60" s="132"/>
      <c r="G60" s="22">
        <v>5.2121886288032391</v>
      </c>
      <c r="H60" s="132">
        <v>5.3768231282940055</v>
      </c>
      <c r="I60" s="132">
        <v>5.3680686323057802</v>
      </c>
      <c r="J60" s="132">
        <v>5.3835771161370847</v>
      </c>
      <c r="K60" s="132"/>
      <c r="L60" s="27">
        <v>0.10444204934667101</v>
      </c>
      <c r="M60" s="133">
        <v>1.1021938870248099E-2</v>
      </c>
      <c r="N60" s="133">
        <v>7.4548688459378102E-3</v>
      </c>
      <c r="O60" s="133">
        <v>3.7739936605694201E-3</v>
      </c>
      <c r="P60" s="132"/>
      <c r="Q60" s="22">
        <v>1.6480260535960445</v>
      </c>
      <c r="R60" s="132">
        <v>1.5622998865515978</v>
      </c>
      <c r="S60" s="132">
        <v>1.5444168096722255</v>
      </c>
      <c r="T60" s="132">
        <v>1.583207170752065</v>
      </c>
      <c r="U60" s="132"/>
      <c r="V60" s="131">
        <v>20338.507977218203</v>
      </c>
      <c r="W60" s="131">
        <v>43165.93114986299</v>
      </c>
      <c r="X60" s="131">
        <v>176230.97894812748</v>
      </c>
      <c r="Y60" s="131"/>
      <c r="Z60" s="133">
        <v>9.8656823171104691E-2</v>
      </c>
      <c r="AA60" s="133">
        <v>0.11243009254821235</v>
      </c>
      <c r="AB60" s="133">
        <v>8.7848271870105576E-2</v>
      </c>
      <c r="AC60" s="133"/>
      <c r="AD60" s="132">
        <v>-0.10530721180694748</v>
      </c>
      <c r="AE60" s="132">
        <v>-0.10089112392712252</v>
      </c>
      <c r="AF60" s="132">
        <v>-0.10824762246374152</v>
      </c>
    </row>
    <row r="61" spans="1:32" s="129" customFormat="1" ht="12" customHeight="1">
      <c r="A61" s="82"/>
      <c r="B61" s="83" t="s">
        <v>12</v>
      </c>
      <c r="C61" s="130" t="s">
        <v>202</v>
      </c>
      <c r="D61" s="130"/>
      <c r="E61" s="21">
        <v>251.84207936276445</v>
      </c>
      <c r="F61" s="132"/>
      <c r="G61" s="22">
        <v>5.2309895695630333</v>
      </c>
      <c r="H61" s="132">
        <v>5.3509780093654156</v>
      </c>
      <c r="I61" s="132">
        <v>5.334467340873819</v>
      </c>
      <c r="J61" s="132">
        <v>5.4115144983704031</v>
      </c>
      <c r="K61" s="132"/>
      <c r="L61" s="27">
        <v>8.2519947655947931E-2</v>
      </c>
      <c r="M61" s="133">
        <v>9.2404311842293994E-3</v>
      </c>
      <c r="N61" s="133">
        <v>6.3173810518073201E-3</v>
      </c>
      <c r="O61" s="133">
        <v>3.2461617093821902E-3</v>
      </c>
      <c r="P61" s="132"/>
      <c r="Q61" s="22">
        <v>1.3095530369684063</v>
      </c>
      <c r="R61" s="132">
        <v>1.3170481606118269</v>
      </c>
      <c r="S61" s="132">
        <v>1.3124836587347275</v>
      </c>
      <c r="T61" s="132">
        <v>1.3677841498942622</v>
      </c>
      <c r="U61" s="132"/>
      <c r="V61" s="131">
        <v>20564.936168953747</v>
      </c>
      <c r="W61" s="131">
        <v>43413.044883916758</v>
      </c>
      <c r="X61" s="131">
        <v>177789.27656491168</v>
      </c>
      <c r="Y61" s="131"/>
      <c r="Z61" s="133">
        <v>0.15073338393004576</v>
      </c>
      <c r="AA61" s="133">
        <v>0.2122008910735409</v>
      </c>
      <c r="AB61" s="133">
        <v>3.6336691086059143E-2</v>
      </c>
      <c r="AC61" s="133"/>
      <c r="AD61" s="132">
        <v>-9.111037051726828E-2</v>
      </c>
      <c r="AE61" s="132">
        <v>-7.8842204391436868E-2</v>
      </c>
      <c r="AF61" s="132">
        <v>-0.13199125200904641</v>
      </c>
    </row>
    <row r="62" spans="1:32" s="129" customFormat="1" ht="12" customHeight="1">
      <c r="A62" s="82"/>
      <c r="B62" s="83" t="s">
        <v>13</v>
      </c>
      <c r="C62" s="130" t="s">
        <v>203</v>
      </c>
      <c r="D62" s="130"/>
      <c r="E62" s="21">
        <v>202.84598564006427</v>
      </c>
      <c r="F62" s="132"/>
      <c r="G62" s="22">
        <v>4.8157131391555374</v>
      </c>
      <c r="H62" s="132">
        <v>5.1792183514185304</v>
      </c>
      <c r="I62" s="132">
        <v>5.1938881079334207</v>
      </c>
      <c r="J62" s="132">
        <v>5.1922528031067143</v>
      </c>
      <c r="K62" s="132"/>
      <c r="L62" s="27">
        <v>0.11650246336911048</v>
      </c>
      <c r="M62" s="133">
        <v>1.1138825040289889E-2</v>
      </c>
      <c r="N62" s="133">
        <v>7.4689837779208504E-3</v>
      </c>
      <c r="O62" s="133">
        <v>3.9257336923317898E-3</v>
      </c>
      <c r="P62" s="132"/>
      <c r="Q62" s="22">
        <v>1.6592747983173173</v>
      </c>
      <c r="R62" s="132">
        <v>1.5157048956420605</v>
      </c>
      <c r="S62" s="132">
        <v>1.4982059263961178</v>
      </c>
      <c r="T62" s="132">
        <v>1.5753144046518028</v>
      </c>
      <c r="U62" s="132"/>
      <c r="V62" s="131">
        <v>18716.989652622819</v>
      </c>
      <c r="W62" s="131">
        <v>40437.326776925613</v>
      </c>
      <c r="X62" s="131">
        <v>161225.66431198371</v>
      </c>
      <c r="Y62" s="131"/>
      <c r="Z62" s="133">
        <v>6.9146068906889002E-4</v>
      </c>
      <c r="AA62" s="133">
        <v>3.3877986820592999E-4</v>
      </c>
      <c r="AB62" s="133">
        <v>6.6931464474396E-4</v>
      </c>
      <c r="AC62" s="133"/>
      <c r="AD62" s="132">
        <v>-0.23956967786360872</v>
      </c>
      <c r="AE62" s="132">
        <v>-0.25227593422760036</v>
      </c>
      <c r="AF62" s="132">
        <v>-0.23900871538304116</v>
      </c>
    </row>
    <row r="63" spans="1:32" s="145" customFormat="1" ht="12" customHeight="1">
      <c r="A63" s="143"/>
      <c r="B63" s="144" t="s">
        <v>14</v>
      </c>
      <c r="C63" s="130" t="s">
        <v>204</v>
      </c>
      <c r="D63" s="130"/>
      <c r="E63" s="21">
        <v>228.56811362983794</v>
      </c>
      <c r="F63" s="132"/>
      <c r="G63" s="22">
        <v>4.7124058881362547</v>
      </c>
      <c r="H63" s="132">
        <v>5.1164778317999797</v>
      </c>
      <c r="I63" s="132">
        <v>5.0700985416277904</v>
      </c>
      <c r="J63" s="132">
        <v>5.1555190807269806</v>
      </c>
      <c r="K63" s="132"/>
      <c r="L63" s="27">
        <v>0.11452448997514757</v>
      </c>
      <c r="M63" s="133">
        <v>1.133590880855798E-2</v>
      </c>
      <c r="N63" s="133">
        <v>7.7768549276473397E-3</v>
      </c>
      <c r="O63" s="133">
        <v>3.89836478342631E-3</v>
      </c>
      <c r="P63" s="132"/>
      <c r="Q63" s="22">
        <v>1.7314349844799402</v>
      </c>
      <c r="R63" s="132">
        <v>1.5308548890579856</v>
      </c>
      <c r="S63" s="132">
        <v>1.5380314680218496</v>
      </c>
      <c r="T63" s="132">
        <v>1.5888077505646432</v>
      </c>
      <c r="U63" s="132"/>
      <c r="V63" s="131">
        <v>232.04888441712916</v>
      </c>
      <c r="W63" s="131">
        <v>229.67163511339376</v>
      </c>
      <c r="X63" s="131">
        <v>228.09578169533418</v>
      </c>
      <c r="Y63" s="131"/>
      <c r="Z63" s="133">
        <v>5.3608302095610005E-4</v>
      </c>
      <c r="AA63" s="133">
        <v>2.0660955526983602E-3</v>
      </c>
      <c r="AB63" s="133">
        <v>1.4379308589991999E-4</v>
      </c>
      <c r="AC63" s="133"/>
      <c r="AD63" s="132">
        <v>-0.26349881218746873</v>
      </c>
      <c r="AE63" s="132">
        <v>-0.23238563885396246</v>
      </c>
      <c r="AF63" s="132">
        <v>-0.27886088606299908</v>
      </c>
    </row>
    <row r="64" spans="1:32" s="145" customFormat="1" ht="12" customHeight="1">
      <c r="A64" s="143">
        <v>14</v>
      </c>
      <c r="B64" s="144" t="s">
        <v>0</v>
      </c>
      <c r="C64" s="130" t="s">
        <v>135</v>
      </c>
      <c r="D64" s="130"/>
      <c r="E64" s="21">
        <v>256.72387676956572</v>
      </c>
      <c r="F64" s="132"/>
      <c r="G64" s="22">
        <v>3.0614843915374021</v>
      </c>
      <c r="H64" s="132">
        <v>3.0991311547266087</v>
      </c>
      <c r="I64" s="132">
        <v>3.1099218223534812</v>
      </c>
      <c r="J64" s="132">
        <v>3.0839606871275733</v>
      </c>
      <c r="K64" s="132"/>
      <c r="L64" s="27">
        <v>4.4819576320603197E-2</v>
      </c>
      <c r="M64" s="133">
        <v>5.1788164922028299E-3</v>
      </c>
      <c r="N64" s="133">
        <v>3.5528651848196801E-3</v>
      </c>
      <c r="O64" s="133">
        <v>1.7758809019424099E-3</v>
      </c>
      <c r="P64" s="132"/>
      <c r="Q64" s="22">
        <v>0.71812637574144511</v>
      </c>
      <c r="R64" s="132">
        <v>0.74013291994471297</v>
      </c>
      <c r="S64" s="132">
        <v>0.74087241174559582</v>
      </c>
      <c r="T64" s="132">
        <v>0.75125883359836887</v>
      </c>
      <c r="U64" s="132"/>
      <c r="V64" s="131">
        <v>20679.551408513555</v>
      </c>
      <c r="W64" s="131">
        <v>43738.714106129381</v>
      </c>
      <c r="X64" s="131">
        <v>179212.88547581009</v>
      </c>
      <c r="Y64" s="131"/>
      <c r="Z64" s="133">
        <v>0.41783046490099729</v>
      </c>
      <c r="AA64" s="133">
        <v>0.29619216682149307</v>
      </c>
      <c r="AB64" s="133">
        <v>0.63190138730592005</v>
      </c>
      <c r="AC64" s="133"/>
      <c r="AD64" s="132">
        <v>-5.0883301955992638E-2</v>
      </c>
      <c r="AE64" s="132">
        <v>-6.5390468629188306E-2</v>
      </c>
      <c r="AF64" s="132">
        <v>-2.9920019549189408E-2</v>
      </c>
    </row>
    <row r="65" spans="1:32" s="145" customFormat="1" ht="12" customHeight="1">
      <c r="A65" s="143"/>
      <c r="B65" s="144" t="s">
        <v>5</v>
      </c>
      <c r="C65" s="130" t="s">
        <v>205</v>
      </c>
      <c r="D65" s="130"/>
      <c r="E65" s="21">
        <v>254.41442745257677</v>
      </c>
      <c r="F65" s="132"/>
      <c r="G65" s="22">
        <v>3.021366804800881</v>
      </c>
      <c r="H65" s="132">
        <v>3.0154036621631257</v>
      </c>
      <c r="I65" s="132">
        <v>3.0401721142232057</v>
      </c>
      <c r="J65" s="132">
        <v>3.0437712057859705</v>
      </c>
      <c r="K65" s="132"/>
      <c r="L65" s="27">
        <v>5.2286640698673642E-2</v>
      </c>
      <c r="M65" s="133">
        <v>5.7014078855299804E-3</v>
      </c>
      <c r="N65" s="133">
        <v>3.8526438658375299E-3</v>
      </c>
      <c r="O65" s="133">
        <v>1.9554934534319899E-3</v>
      </c>
      <c r="P65" s="132"/>
      <c r="Q65" s="22">
        <v>0.83399146895944698</v>
      </c>
      <c r="R65" s="132">
        <v>0.81381956437530345</v>
      </c>
      <c r="S65" s="132">
        <v>0.80225984086658431</v>
      </c>
      <c r="T65" s="132">
        <v>0.82600838609153648</v>
      </c>
      <c r="U65" s="132"/>
      <c r="V65" s="131">
        <v>20627.15221050796</v>
      </c>
      <c r="W65" s="131">
        <v>43614.721017546821</v>
      </c>
      <c r="X65" s="131">
        <v>178677.60954139908</v>
      </c>
      <c r="Y65" s="131"/>
      <c r="Z65" s="133">
        <v>0.90756230047604047</v>
      </c>
      <c r="AA65" s="133">
        <v>0.70937046202265774</v>
      </c>
      <c r="AB65" s="133">
        <v>0.6655100750018581</v>
      </c>
      <c r="AC65" s="133"/>
      <c r="AD65" s="132">
        <v>7.32509436765143E-3</v>
      </c>
      <c r="AE65" s="132">
        <v>-2.343493071862273E-2</v>
      </c>
      <c r="AF65" s="132">
        <v>-2.7123323181772289E-2</v>
      </c>
    </row>
    <row r="66" spans="1:32" s="145" customFormat="1" ht="12" customHeight="1">
      <c r="A66" s="143"/>
      <c r="B66" s="144" t="s">
        <v>12</v>
      </c>
      <c r="C66" s="130" t="s">
        <v>206</v>
      </c>
      <c r="D66" s="130"/>
      <c r="E66" s="21">
        <v>255.9540603305694</v>
      </c>
      <c r="F66" s="132"/>
      <c r="G66" s="22">
        <v>3.0855424036259369</v>
      </c>
      <c r="H66" s="132">
        <v>3.0726896172417062</v>
      </c>
      <c r="I66" s="132">
        <v>3.079196878567934</v>
      </c>
      <c r="J66" s="132">
        <v>3.0989506988088507</v>
      </c>
      <c r="K66" s="132"/>
      <c r="L66" s="27">
        <v>5.23892785315015E-2</v>
      </c>
      <c r="M66" s="133">
        <v>6.0934822294464704E-3</v>
      </c>
      <c r="N66" s="133">
        <v>4.1418070921977598E-3</v>
      </c>
      <c r="O66" s="133">
        <v>2.08602836669983E-3</v>
      </c>
      <c r="P66" s="132"/>
      <c r="Q66" s="22">
        <v>0.83815324231274635</v>
      </c>
      <c r="R66" s="132">
        <v>0.86946583460978355</v>
      </c>
      <c r="S66" s="132">
        <v>0.86214184538488936</v>
      </c>
      <c r="T66" s="132">
        <v>0.88088835796750542</v>
      </c>
      <c r="U66" s="132"/>
      <c r="V66" s="131">
        <v>20613.774550269853</v>
      </c>
      <c r="W66" s="131">
        <v>43582.859148408184</v>
      </c>
      <c r="X66" s="131">
        <v>178574.47362735521</v>
      </c>
      <c r="Y66" s="131"/>
      <c r="Z66" s="133">
        <v>0.8141123031070826</v>
      </c>
      <c r="AA66" s="133">
        <v>0.90652380801153332</v>
      </c>
      <c r="AB66" s="133">
        <v>0.80772576591119027</v>
      </c>
      <c r="AC66" s="133"/>
      <c r="AD66" s="132">
        <v>1.4788863898145391E-2</v>
      </c>
      <c r="AE66" s="132">
        <v>7.3613684621494698E-3</v>
      </c>
      <c r="AF66" s="132">
        <v>-1.5222361989419069E-2</v>
      </c>
    </row>
    <row r="67" spans="1:32" s="129" customFormat="1" ht="12" customHeight="1">
      <c r="A67" s="143"/>
      <c r="B67" s="144" t="s">
        <v>13</v>
      </c>
      <c r="C67" s="130" t="s">
        <v>207</v>
      </c>
      <c r="D67" s="130"/>
      <c r="E67" s="21">
        <v>255.18424389157309</v>
      </c>
      <c r="F67" s="132"/>
      <c r="G67" s="22">
        <v>2.9270607416281322</v>
      </c>
      <c r="H67" s="132">
        <v>2.7285620278362792</v>
      </c>
      <c r="I67" s="132">
        <v>2.7989268502124336</v>
      </c>
      <c r="J67" s="132">
        <v>2.7650306251304242</v>
      </c>
      <c r="K67" s="132"/>
      <c r="L67" s="27">
        <v>5.5397830004922113E-2</v>
      </c>
      <c r="M67" s="133">
        <v>6.6353282711576998E-3</v>
      </c>
      <c r="N67" s="133">
        <v>4.4689794628454101E-3</v>
      </c>
      <c r="O67" s="133">
        <v>2.2616171892166801E-3</v>
      </c>
      <c r="P67" s="132"/>
      <c r="Q67" s="22">
        <v>0.88495193080991563</v>
      </c>
      <c r="R67" s="132">
        <v>0.945645288768175</v>
      </c>
      <c r="S67" s="132">
        <v>0.92947356602309683</v>
      </c>
      <c r="T67" s="132">
        <v>0.95432685203673795</v>
      </c>
      <c r="U67" s="132"/>
      <c r="V67" s="131">
        <v>261.52908233432203</v>
      </c>
      <c r="W67" s="131">
        <v>257.50328242945716</v>
      </c>
      <c r="X67" s="131">
        <v>255.03223745321549</v>
      </c>
      <c r="Y67" s="131"/>
      <c r="Z67" s="133">
        <v>4.4404352037740998E-4</v>
      </c>
      <c r="AA67" s="133">
        <v>2.193456394726663E-2</v>
      </c>
      <c r="AB67" s="133">
        <v>3.7849801468001999E-3</v>
      </c>
      <c r="AC67" s="133"/>
      <c r="AD67" s="132">
        <v>0.21006958096223893</v>
      </c>
      <c r="AE67" s="132">
        <v>0.13789408018801369</v>
      </c>
      <c r="AF67" s="132">
        <v>0.16980167671377056</v>
      </c>
    </row>
    <row r="68" spans="1:32" s="129" customFormat="1" ht="12" customHeight="1">
      <c r="A68" s="82"/>
      <c r="B68" s="83" t="s">
        <v>14</v>
      </c>
      <c r="C68" s="130" t="s">
        <v>208</v>
      </c>
      <c r="D68" s="130"/>
      <c r="E68" s="21">
        <v>254.41442745257677</v>
      </c>
      <c r="F68" s="132"/>
      <c r="G68" s="22">
        <v>2.8085537135454315</v>
      </c>
      <c r="H68" s="132">
        <v>2.9609473157091903</v>
      </c>
      <c r="I68" s="132">
        <v>3.008106775410901</v>
      </c>
      <c r="J68" s="132">
        <v>2.9587768332846922</v>
      </c>
      <c r="K68" s="132"/>
      <c r="L68" s="27">
        <v>6.0221970748804032E-2</v>
      </c>
      <c r="M68" s="133">
        <v>6.0159718634187603E-3</v>
      </c>
      <c r="N68" s="133">
        <v>4.0831587578764898E-3</v>
      </c>
      <c r="O68" s="133">
        <v>2.090455958665E-3</v>
      </c>
      <c r="P68" s="132"/>
      <c r="Q68" s="22">
        <v>0.9605629502547478</v>
      </c>
      <c r="R68" s="132">
        <v>0.85693222799942836</v>
      </c>
      <c r="S68" s="132">
        <v>0.84884051126361948</v>
      </c>
      <c r="T68" s="132">
        <v>0.88115312900186205</v>
      </c>
      <c r="U68" s="132"/>
      <c r="V68" s="131">
        <v>258.49715841151129</v>
      </c>
      <c r="W68" s="131">
        <v>255.74968692490756</v>
      </c>
      <c r="X68" s="131">
        <v>254.02550264129914</v>
      </c>
      <c r="Y68" s="131"/>
      <c r="Z68" s="133">
        <v>1.2407202553796671E-2</v>
      </c>
      <c r="AA68" s="133">
        <v>1.08186936345974E-3</v>
      </c>
      <c r="AB68" s="133">
        <v>1.3304729293439951E-2</v>
      </c>
      <c r="AC68" s="133"/>
      <c r="AD68" s="132">
        <v>-0.17755555688567659</v>
      </c>
      <c r="AE68" s="132">
        <v>-0.234896978580558</v>
      </c>
      <c r="AF68" s="132">
        <v>-0.17046182771817198</v>
      </c>
    </row>
    <row r="69" spans="1:32" s="129" customFormat="1" ht="12" customHeight="1">
      <c r="A69" s="134"/>
      <c r="B69" s="135" t="s">
        <v>15</v>
      </c>
      <c r="C69" s="137" t="s">
        <v>209</v>
      </c>
      <c r="D69" s="137"/>
      <c r="E69" s="25">
        <v>255.18424389157309</v>
      </c>
      <c r="F69" s="139"/>
      <c r="G69" s="26">
        <v>2.83825430994876</v>
      </c>
      <c r="H69" s="139">
        <v>2.8953030865139078</v>
      </c>
      <c r="I69" s="139">
        <v>2.9708227664482694</v>
      </c>
      <c r="J69" s="139">
        <v>2.9154637447801721</v>
      </c>
      <c r="K69" s="139"/>
      <c r="L69" s="29">
        <v>6.1595676428752737E-2</v>
      </c>
      <c r="M69" s="140">
        <v>6.1987018801563298E-3</v>
      </c>
      <c r="N69" s="140">
        <v>4.1985713462534902E-3</v>
      </c>
      <c r="O69" s="140">
        <v>2.1455141264733902E-3</v>
      </c>
      <c r="P69" s="139"/>
      <c r="Q69" s="26">
        <v>0.98395934967713328</v>
      </c>
      <c r="R69" s="139">
        <v>0.88182709510093449</v>
      </c>
      <c r="S69" s="139">
        <v>0.87189707700021246</v>
      </c>
      <c r="T69" s="139">
        <v>0.90353523077688791</v>
      </c>
      <c r="U69" s="139"/>
      <c r="V69" s="138">
        <v>259.3584678670656</v>
      </c>
      <c r="W69" s="138">
        <v>256.55170580698217</v>
      </c>
      <c r="X69" s="138">
        <v>254.80141263637049</v>
      </c>
      <c r="Y69" s="138"/>
      <c r="Z69" s="140">
        <v>0.35763180302021735</v>
      </c>
      <c r="AA69" s="140">
        <v>3.2710389554794668E-2</v>
      </c>
      <c r="AB69" s="140">
        <v>0.21145312995182655</v>
      </c>
      <c r="AC69" s="140"/>
      <c r="AD69" s="139">
        <v>-6.4595731159797748E-2</v>
      </c>
      <c r="AE69" s="139">
        <v>-0.15192426876380108</v>
      </c>
      <c r="AF69" s="139">
        <v>-8.5441231977810492E-2</v>
      </c>
    </row>
    <row r="70" spans="1:32" s="129" customFormat="1" ht="12" customHeight="1">
      <c r="A70" s="123"/>
      <c r="B70" s="124" t="s">
        <v>16</v>
      </c>
      <c r="C70" s="125" t="s">
        <v>210</v>
      </c>
      <c r="D70" s="125"/>
      <c r="E70" s="23">
        <v>254.41442745257677</v>
      </c>
      <c r="F70" s="127"/>
      <c r="G70" s="24">
        <v>2.2749643567323248</v>
      </c>
      <c r="H70" s="127">
        <v>2.2783317448747038</v>
      </c>
      <c r="I70" s="127">
        <v>2.3325145409206725</v>
      </c>
      <c r="J70" s="127">
        <v>2.3470892566644732</v>
      </c>
      <c r="K70" s="127"/>
      <c r="L70" s="28">
        <v>6.2629560031231601E-2</v>
      </c>
      <c r="M70" s="128">
        <v>6.6712030835534303E-3</v>
      </c>
      <c r="N70" s="128">
        <v>4.5846525090009202E-3</v>
      </c>
      <c r="O70" s="128">
        <v>2.3138796125798701E-3</v>
      </c>
      <c r="P70" s="127"/>
      <c r="Q70" s="24">
        <v>0.99896489949976264</v>
      </c>
      <c r="R70" s="127">
        <v>0.94877776877555964</v>
      </c>
      <c r="S70" s="127">
        <v>0.95173320082014246</v>
      </c>
      <c r="T70" s="127">
        <v>0.97434950347643445</v>
      </c>
      <c r="U70" s="127"/>
      <c r="V70" s="126">
        <v>20478.911541833102</v>
      </c>
      <c r="W70" s="126">
        <v>43346.492209120901</v>
      </c>
      <c r="X70" s="126">
        <v>177568.45181171186</v>
      </c>
      <c r="Y70" s="126"/>
      <c r="Z70" s="128">
        <v>0.95516680775229934</v>
      </c>
      <c r="AA70" s="128">
        <v>0.33636651081502067</v>
      </c>
      <c r="AB70" s="128">
        <v>0.2380751524747583</v>
      </c>
      <c r="AC70" s="128"/>
      <c r="AD70" s="127">
        <v>-3.5468031207599401E-3</v>
      </c>
      <c r="AE70" s="127">
        <v>-6.0450849353521512E-2</v>
      </c>
      <c r="AF70" s="127">
        <v>-7.402094069472745E-2</v>
      </c>
    </row>
    <row r="71" spans="1:32" s="129" customFormat="1" ht="12" customHeight="1">
      <c r="A71" s="82"/>
      <c r="B71" s="83" t="s">
        <v>17</v>
      </c>
      <c r="C71" s="130" t="s">
        <v>211</v>
      </c>
      <c r="D71" s="130"/>
      <c r="E71" s="21">
        <v>255.18424389157309</v>
      </c>
      <c r="F71" s="132"/>
      <c r="G71" s="22">
        <v>2.5147339834008426</v>
      </c>
      <c r="H71" s="132">
        <v>2.7961610407229651</v>
      </c>
      <c r="I71" s="132">
        <v>2.8970326425203763</v>
      </c>
      <c r="J71" s="132">
        <v>2.7937233203096454</v>
      </c>
      <c r="K71" s="132"/>
      <c r="L71" s="27">
        <v>6.3257365988016526E-2</v>
      </c>
      <c r="M71" s="133">
        <v>6.3359899185905797E-3</v>
      </c>
      <c r="N71" s="133">
        <v>4.2607589771516702E-3</v>
      </c>
      <c r="O71" s="133">
        <v>2.2451619808952499E-3</v>
      </c>
      <c r="P71" s="132"/>
      <c r="Q71" s="22">
        <v>1.0105039884066018</v>
      </c>
      <c r="R71" s="132">
        <v>0.90075161580574781</v>
      </c>
      <c r="S71" s="132">
        <v>0.88410641835896941</v>
      </c>
      <c r="T71" s="132">
        <v>0.94467118137068906</v>
      </c>
      <c r="U71" s="132"/>
      <c r="V71" s="131">
        <v>259.30967767306726</v>
      </c>
      <c r="W71" s="131">
        <v>256.49582180515563</v>
      </c>
      <c r="X71" s="131">
        <v>254.82504733557602</v>
      </c>
      <c r="Y71" s="131"/>
      <c r="Z71" s="133">
        <v>1.4104176652080001E-5</v>
      </c>
      <c r="AA71" s="133">
        <v>5.6920141500000002E-9</v>
      </c>
      <c r="AB71" s="133">
        <v>1.5413967959710001E-5</v>
      </c>
      <c r="AC71" s="133"/>
      <c r="AD71" s="132">
        <v>-0.3119353458778143</v>
      </c>
      <c r="AE71" s="132">
        <v>-0.43202425197693123</v>
      </c>
      <c r="AF71" s="132">
        <v>-0.29529904249724703</v>
      </c>
    </row>
    <row r="72" spans="1:32" s="129" customFormat="1" ht="12" customHeight="1">
      <c r="A72" s="82"/>
      <c r="B72" s="83" t="s">
        <v>18</v>
      </c>
      <c r="C72" s="130" t="s">
        <v>212</v>
      </c>
      <c r="D72" s="130"/>
      <c r="E72" s="21">
        <v>253.64461101358046</v>
      </c>
      <c r="F72" s="132"/>
      <c r="G72" s="22">
        <v>2.4287416059053042</v>
      </c>
      <c r="H72" s="132">
        <v>2.4129424074124963</v>
      </c>
      <c r="I72" s="132">
        <v>2.4687112641246092</v>
      </c>
      <c r="J72" s="132">
        <v>2.4653317443606482</v>
      </c>
      <c r="K72" s="132"/>
      <c r="L72" s="27">
        <v>6.2535870698756657E-2</v>
      </c>
      <c r="M72" s="133">
        <v>6.5584679791215296E-3</v>
      </c>
      <c r="N72" s="133">
        <v>4.4595219131491198E-3</v>
      </c>
      <c r="O72" s="133">
        <v>2.28086644384045E-3</v>
      </c>
      <c r="P72" s="132"/>
      <c r="Q72" s="22">
        <v>0.99596028501000866</v>
      </c>
      <c r="R72" s="132">
        <v>0.93242795144908919</v>
      </c>
      <c r="S72" s="132">
        <v>0.92549894145254641</v>
      </c>
      <c r="T72" s="132">
        <v>0.95973662635186152</v>
      </c>
      <c r="U72" s="132"/>
      <c r="V72" s="131">
        <v>258.23237315364742</v>
      </c>
      <c r="W72" s="131">
        <v>255.22066269472708</v>
      </c>
      <c r="X72" s="131">
        <v>177305.10791849968</v>
      </c>
      <c r="Y72" s="131"/>
      <c r="Z72" s="133">
        <v>0.80180971878880758</v>
      </c>
      <c r="AA72" s="133">
        <v>0.52435200670262483</v>
      </c>
      <c r="AB72" s="133">
        <v>0.54403582130792638</v>
      </c>
      <c r="AC72" s="133"/>
      <c r="AD72" s="132">
        <v>1.6929429876649409E-2</v>
      </c>
      <c r="AE72" s="132">
        <v>-4.3167255211395243E-2</v>
      </c>
      <c r="AF72" s="132">
        <v>-3.812309817489342E-2</v>
      </c>
    </row>
    <row r="73" spans="1:32" s="129" customFormat="1" ht="12" customHeight="1">
      <c r="A73" s="82">
        <v>15</v>
      </c>
      <c r="B73" s="83" t="s">
        <v>0</v>
      </c>
      <c r="C73" s="130" t="s">
        <v>350</v>
      </c>
      <c r="D73" s="130"/>
      <c r="E73" s="21">
        <v>255.18424389157309</v>
      </c>
      <c r="F73" s="132"/>
      <c r="G73" s="22">
        <v>3.1455632533687305</v>
      </c>
      <c r="H73" s="132">
        <v>3.2465876659683848</v>
      </c>
      <c r="I73" s="132">
        <v>3.2907973505620673</v>
      </c>
      <c r="J73" s="132">
        <v>3.2607480897350838</v>
      </c>
      <c r="K73" s="132"/>
      <c r="L73" s="27">
        <v>4.1195661090852022E-2</v>
      </c>
      <c r="M73" s="133">
        <v>6.5027206241153801E-3</v>
      </c>
      <c r="N73" s="133">
        <v>4.2448167797018996E-3</v>
      </c>
      <c r="O73" s="133">
        <v>2.1872760814825101E-3</v>
      </c>
      <c r="P73" s="132"/>
      <c r="Q73" s="22">
        <v>0.65807956412915936</v>
      </c>
      <c r="R73" s="132">
        <v>0.67045811528289689</v>
      </c>
      <c r="S73" s="132">
        <v>0.67519768836792604</v>
      </c>
      <c r="T73" s="132">
        <v>0.69119261869430437</v>
      </c>
      <c r="U73" s="132"/>
      <c r="V73" s="131">
        <v>10883.670053012413</v>
      </c>
      <c r="W73" s="131">
        <v>259.61011482188036</v>
      </c>
      <c r="X73" s="131">
        <v>255.61937980241836</v>
      </c>
      <c r="Y73" s="131"/>
      <c r="Z73" s="133">
        <v>1.7345413907922599E-2</v>
      </c>
      <c r="AA73" s="133">
        <v>5.3403038742828E-4</v>
      </c>
      <c r="AB73" s="133">
        <v>5.6321176358586399E-3</v>
      </c>
      <c r="AC73" s="133"/>
      <c r="AD73" s="132">
        <v>-0.15074409099482289</v>
      </c>
      <c r="AE73" s="132">
        <v>-0.2151522045264524</v>
      </c>
      <c r="AF73" s="132">
        <v>-0.16666629616338424</v>
      </c>
    </row>
    <row r="74" spans="1:32" s="129" customFormat="1" ht="12" customHeight="1">
      <c r="A74" s="82"/>
      <c r="B74" s="83" t="s">
        <v>5</v>
      </c>
      <c r="C74" s="130" t="s">
        <v>351</v>
      </c>
      <c r="D74" s="130"/>
      <c r="E74" s="21">
        <v>252.87479457458414</v>
      </c>
      <c r="F74" s="132"/>
      <c r="G74" s="22">
        <v>2.920153563895576</v>
      </c>
      <c r="H74" s="132">
        <v>2.9608336956183638</v>
      </c>
      <c r="I74" s="132">
        <v>2.9735733628572945</v>
      </c>
      <c r="J74" s="132">
        <v>3.0067753385537199</v>
      </c>
      <c r="K74" s="132"/>
      <c r="L74" s="27">
        <v>4.5271312167988999E-2</v>
      </c>
      <c r="M74" s="133">
        <v>7.0272535428333198E-3</v>
      </c>
      <c r="N74" s="133">
        <v>4.7318176137054399E-3</v>
      </c>
      <c r="O74" s="133">
        <v>2.3581165696087698E-3</v>
      </c>
      <c r="P74" s="132"/>
      <c r="Q74" s="22">
        <v>0.71990610081332784</v>
      </c>
      <c r="R74" s="132">
        <v>0.72442865402557344</v>
      </c>
      <c r="S74" s="132">
        <v>0.75255198904896548</v>
      </c>
      <c r="T74" s="132">
        <v>0.74471171367843536</v>
      </c>
      <c r="U74" s="132"/>
      <c r="V74" s="131">
        <v>10878.102688286726</v>
      </c>
      <c r="W74" s="131">
        <v>25544.846174601123</v>
      </c>
      <c r="X74" s="131">
        <v>99985.470179040567</v>
      </c>
      <c r="Y74" s="131"/>
      <c r="Z74" s="133">
        <v>0.37743714696984054</v>
      </c>
      <c r="AA74" s="133">
        <v>0.26116206930033903</v>
      </c>
      <c r="AB74" s="133">
        <v>6.4681861873853566E-2</v>
      </c>
      <c r="AC74" s="133"/>
      <c r="AD74" s="132">
        <v>-5.6162873655684412E-2</v>
      </c>
      <c r="AE74" s="132">
        <v>-7.1014584530658939E-2</v>
      </c>
      <c r="AF74" s="132">
        <v>-0.11632544683361171</v>
      </c>
    </row>
    <row r="75" spans="1:32" s="129" customFormat="1" ht="12" customHeight="1">
      <c r="A75" s="82"/>
      <c r="B75" s="83" t="s">
        <v>12</v>
      </c>
      <c r="C75" s="130" t="s">
        <v>352</v>
      </c>
      <c r="D75" s="130"/>
      <c r="E75" s="21">
        <v>254.41442745257677</v>
      </c>
      <c r="F75" s="132"/>
      <c r="G75" s="22">
        <v>2.9044624465568663</v>
      </c>
      <c r="H75" s="132">
        <v>2.9799438537453926</v>
      </c>
      <c r="I75" s="132">
        <v>3.0302791844844874</v>
      </c>
      <c r="J75" s="132">
        <v>3.0157922171095972</v>
      </c>
      <c r="K75" s="132"/>
      <c r="L75" s="27">
        <v>5.0553403182957708E-2</v>
      </c>
      <c r="M75" s="133">
        <v>7.2980207354729999E-3</v>
      </c>
      <c r="N75" s="133">
        <v>4.7846353111717097E-3</v>
      </c>
      <c r="O75" s="133">
        <v>2.43720882569584E-3</v>
      </c>
      <c r="P75" s="132"/>
      <c r="Q75" s="22">
        <v>0.80634568253155314</v>
      </c>
      <c r="R75" s="132">
        <v>0.75263965770378105</v>
      </c>
      <c r="S75" s="132">
        <v>0.76118324482747601</v>
      </c>
      <c r="T75" s="132">
        <v>0.77016959838324883</v>
      </c>
      <c r="U75" s="132"/>
      <c r="V75" s="131">
        <v>264.08435682719784</v>
      </c>
      <c r="W75" s="131">
        <v>257.97457903948896</v>
      </c>
      <c r="X75" s="131">
        <v>254.59379493944033</v>
      </c>
      <c r="Y75" s="131"/>
      <c r="Z75" s="133">
        <v>0.14065752018652292</v>
      </c>
      <c r="AA75" s="133">
        <v>1.386348619407397E-2</v>
      </c>
      <c r="AB75" s="133">
        <v>2.8729677601349309E-2</v>
      </c>
      <c r="AC75" s="133"/>
      <c r="AD75" s="132">
        <v>-0.10011684676112076</v>
      </c>
      <c r="AE75" s="132">
        <v>-0.16519097919543713</v>
      </c>
      <c r="AF75" s="132">
        <v>-0.14453469110353284</v>
      </c>
    </row>
    <row r="76" spans="1:32" s="129" customFormat="1" ht="12" customHeight="1">
      <c r="A76" s="82">
        <v>16</v>
      </c>
      <c r="B76" s="83" t="s">
        <v>0</v>
      </c>
      <c r="C76" s="130" t="s">
        <v>232</v>
      </c>
      <c r="D76" s="130"/>
      <c r="E76" s="21">
        <v>254.1928372882262</v>
      </c>
      <c r="F76" s="132"/>
      <c r="G76" s="22">
        <v>14.16623807198952</v>
      </c>
      <c r="H76" s="132">
        <v>15.06455454991354</v>
      </c>
      <c r="I76" s="132">
        <v>15.319958447770384</v>
      </c>
      <c r="J76" s="132">
        <v>14.410294463934287</v>
      </c>
      <c r="K76" s="132"/>
      <c r="L76" s="27">
        <v>0.52139191788351424</v>
      </c>
      <c r="M76" s="133">
        <v>5.7635287689809217E-2</v>
      </c>
      <c r="N76" s="133">
        <v>3.9476157231382467E-2</v>
      </c>
      <c r="O76" s="133">
        <v>1.940972190711851E-2</v>
      </c>
      <c r="P76" s="132"/>
      <c r="Q76" s="22">
        <v>8.3127735361467856</v>
      </c>
      <c r="R76" s="132">
        <v>8.176896876597521</v>
      </c>
      <c r="S76" s="132">
        <v>8.1715579827618576</v>
      </c>
      <c r="T76" s="132">
        <v>8.1504917088735613</v>
      </c>
      <c r="U76" s="132"/>
      <c r="V76" s="131">
        <v>20380.169058568586</v>
      </c>
      <c r="W76" s="131">
        <v>43101.123996988026</v>
      </c>
      <c r="X76" s="131">
        <v>176583.32410798455</v>
      </c>
      <c r="Y76" s="131"/>
      <c r="Z76" s="133">
        <v>8.1833508010102585E-2</v>
      </c>
      <c r="AA76" s="133">
        <v>2.4828927056222919E-2</v>
      </c>
      <c r="AB76" s="133">
        <v>0.6333280447542915</v>
      </c>
      <c r="AC76" s="133"/>
      <c r="AD76" s="132">
        <v>-0.10983745520358523</v>
      </c>
      <c r="AE76" s="132">
        <v>-0.14117286588973235</v>
      </c>
      <c r="AF76" s="132">
        <v>-2.9942899653907319E-2</v>
      </c>
    </row>
    <row r="77" spans="1:32" s="129" customFormat="1" ht="12" customHeight="1">
      <c r="A77" s="82"/>
      <c r="B77" s="83" t="s">
        <v>5</v>
      </c>
      <c r="C77" s="130" t="s">
        <v>233</v>
      </c>
      <c r="D77" s="130"/>
      <c r="E77" s="21">
        <v>254.1928372882262</v>
      </c>
      <c r="F77" s="132"/>
      <c r="G77" s="22">
        <v>3.7869291400875356</v>
      </c>
      <c r="H77" s="132">
        <v>5.4081933763633288</v>
      </c>
      <c r="I77" s="132">
        <v>6.0380465385643678</v>
      </c>
      <c r="J77" s="132">
        <v>5.6091574153312864</v>
      </c>
      <c r="K77" s="132"/>
      <c r="L77" s="27">
        <v>0.41766586056733379</v>
      </c>
      <c r="M77" s="133">
        <v>4.6375384602919192E-2</v>
      </c>
      <c r="N77" s="133">
        <v>3.3063008411176327E-2</v>
      </c>
      <c r="O77" s="133">
        <v>1.6799544558225181E-2</v>
      </c>
      <c r="P77" s="132"/>
      <c r="Q77" s="22">
        <v>6.6590248018608298</v>
      </c>
      <c r="R77" s="132">
        <v>6.5742356521827094</v>
      </c>
      <c r="S77" s="132">
        <v>6.834622478127093</v>
      </c>
      <c r="T77" s="132">
        <v>7.0441296603748427</v>
      </c>
      <c r="U77" s="132"/>
      <c r="V77" s="131">
        <v>259.47389914958814</v>
      </c>
      <c r="W77" s="131">
        <v>256.3759988546829</v>
      </c>
      <c r="X77" s="131">
        <v>254.01275285619005</v>
      </c>
      <c r="Y77" s="131"/>
      <c r="Z77" s="133">
        <v>1.4428912296206E-4</v>
      </c>
      <c r="AA77" s="133">
        <v>1.7394425495E-7</v>
      </c>
      <c r="AB77" s="133">
        <v>1.8961217407950001E-5</v>
      </c>
      <c r="AC77" s="133"/>
      <c r="AD77" s="132">
        <v>-0.24656895962785497</v>
      </c>
      <c r="AE77" s="132">
        <v>-0.32941889478444758</v>
      </c>
      <c r="AF77" s="132">
        <v>-0.25870728147401334</v>
      </c>
    </row>
    <row r="78" spans="1:32" s="129" customFormat="1" ht="12" customHeight="1">
      <c r="A78" s="82"/>
      <c r="B78" s="83" t="s">
        <v>12</v>
      </c>
      <c r="C78" s="130" t="s">
        <v>234</v>
      </c>
      <c r="D78" s="130"/>
      <c r="E78" s="21">
        <v>253.42302084922989</v>
      </c>
      <c r="F78" s="132"/>
      <c r="G78" s="22">
        <v>3.2771344774758822</v>
      </c>
      <c r="H78" s="132">
        <v>2.6408702250664198</v>
      </c>
      <c r="I78" s="132">
        <v>2.5356213896208111</v>
      </c>
      <c r="J78" s="132">
        <v>2.4213522812802277</v>
      </c>
      <c r="K78" s="132"/>
      <c r="L78" s="27">
        <v>0.45183091469997733</v>
      </c>
      <c r="M78" s="133">
        <v>4.1502668348084928E-2</v>
      </c>
      <c r="N78" s="133">
        <v>2.8520731172966839E-2</v>
      </c>
      <c r="O78" s="133">
        <v>1.374116194525293E-2</v>
      </c>
      <c r="P78" s="132"/>
      <c r="Q78" s="22">
        <v>7.1928163885721874</v>
      </c>
      <c r="R78" s="132">
        <v>5.8816789625138943</v>
      </c>
      <c r="S78" s="132">
        <v>5.9008896974828859</v>
      </c>
      <c r="T78" s="132">
        <v>5.7631724790425096</v>
      </c>
      <c r="U78" s="132"/>
      <c r="V78" s="131">
        <v>256.7002651732771</v>
      </c>
      <c r="W78" s="131">
        <v>254.43854312276622</v>
      </c>
      <c r="X78" s="131">
        <v>252.89016884630803</v>
      </c>
      <c r="Y78" s="131"/>
      <c r="Z78" s="133">
        <v>0.16203746519871756</v>
      </c>
      <c r="AA78" s="133">
        <v>0.10268490111685881</v>
      </c>
      <c r="AB78" s="133">
        <v>5.9478694287068333E-2</v>
      </c>
      <c r="AC78" s="133"/>
      <c r="AD78" s="132">
        <v>0.1078461450094421</v>
      </c>
      <c r="AE78" s="132">
        <v>0.12548267592013154</v>
      </c>
      <c r="AF78" s="132">
        <v>0.1484322170248214</v>
      </c>
    </row>
    <row r="79" spans="1:32" s="129" customFormat="1" ht="12" customHeight="1">
      <c r="A79" s="82"/>
      <c r="B79" s="83" t="s">
        <v>13</v>
      </c>
      <c r="C79" s="130" t="s">
        <v>235</v>
      </c>
      <c r="D79" s="130"/>
      <c r="E79" s="21">
        <v>253.42302084922989</v>
      </c>
      <c r="F79" s="132"/>
      <c r="G79" s="22">
        <v>9.7217189486648277</v>
      </c>
      <c r="H79" s="132">
        <v>5.3093927286556131</v>
      </c>
      <c r="I79" s="132">
        <v>3.8063710023795725</v>
      </c>
      <c r="J79" s="132">
        <v>5.9126540568022312</v>
      </c>
      <c r="K79" s="132"/>
      <c r="L79" s="27">
        <v>0.71188677470420558</v>
      </c>
      <c r="M79" s="133">
        <v>6.5003982934858928E-2</v>
      </c>
      <c r="N79" s="133">
        <v>3.8093899563528981E-2</v>
      </c>
      <c r="O79" s="133">
        <v>2.409371095849443E-2</v>
      </c>
      <c r="P79" s="132"/>
      <c r="Q79" s="22">
        <v>11.332714724268651</v>
      </c>
      <c r="R79" s="132">
        <v>9.2184231055193262</v>
      </c>
      <c r="S79" s="132">
        <v>7.8813239193238189</v>
      </c>
      <c r="T79" s="132">
        <v>10.109835725812678</v>
      </c>
      <c r="U79" s="132"/>
      <c r="V79" s="131">
        <v>256.64971500958364</v>
      </c>
      <c r="W79" s="131">
        <v>253.87067770988381</v>
      </c>
      <c r="X79" s="131">
        <v>253.00164000352612</v>
      </c>
      <c r="Y79" s="131"/>
      <c r="Z79" s="133">
        <v>2.6110214299999999E-9</v>
      </c>
      <c r="AA79" s="133">
        <v>6.3100000000000004E-15</v>
      </c>
      <c r="AB79" s="133">
        <v>1.9929205195E-7</v>
      </c>
      <c r="AC79" s="133"/>
      <c r="AD79" s="132">
        <v>0.47713242347301077</v>
      </c>
      <c r="AE79" s="132">
        <v>0.74821464758189615</v>
      </c>
      <c r="AF79" s="132">
        <v>0.37669905688491628</v>
      </c>
    </row>
    <row r="80" spans="1:32" s="129" customFormat="1" ht="12" customHeight="1">
      <c r="A80" s="82"/>
      <c r="B80" s="83" t="s">
        <v>216</v>
      </c>
      <c r="C80" s="130" t="s">
        <v>256</v>
      </c>
      <c r="D80" s="130"/>
      <c r="E80" s="21">
        <v>252.65320441023357</v>
      </c>
      <c r="F80" s="132"/>
      <c r="G80" s="22">
        <v>12.959239852342103</v>
      </c>
      <c r="H80" s="132">
        <v>7.912418553217651</v>
      </c>
      <c r="I80" s="132">
        <v>6.3032850146290889</v>
      </c>
      <c r="J80" s="132">
        <v>8.2995137084242714</v>
      </c>
      <c r="K80" s="132"/>
      <c r="L80" s="27">
        <v>0.81471373765587929</v>
      </c>
      <c r="M80" s="133">
        <v>7.7415063424552608E-2</v>
      </c>
      <c r="N80" s="133">
        <v>5.0376134053161027E-2</v>
      </c>
      <c r="O80" s="133">
        <v>2.7899320397367821E-2</v>
      </c>
      <c r="P80" s="132"/>
      <c r="Q80" s="22">
        <v>12.949930713819006</v>
      </c>
      <c r="R80" s="132">
        <v>10.953978600287247</v>
      </c>
      <c r="S80" s="132">
        <v>10.404280188441492</v>
      </c>
      <c r="T80" s="132">
        <v>11.680855689245089</v>
      </c>
      <c r="U80" s="132"/>
      <c r="V80" s="131">
        <v>256.21782374224102</v>
      </c>
      <c r="W80" s="131">
        <v>253.58115791524585</v>
      </c>
      <c r="X80" s="131">
        <v>252.24376414447113</v>
      </c>
      <c r="Y80" s="131"/>
      <c r="Z80" s="133">
        <v>2.6980540100000001E-9</v>
      </c>
      <c r="AA80" s="133">
        <v>1.6300000000000001E-14</v>
      </c>
      <c r="AB80" s="133">
        <v>3.0677296409999997E-8</v>
      </c>
      <c r="AC80" s="133"/>
      <c r="AD80" s="132">
        <v>0.45959661471117319</v>
      </c>
      <c r="AE80" s="132">
        <v>0.63870448750073017</v>
      </c>
      <c r="AF80" s="132">
        <v>0.39885443936779541</v>
      </c>
    </row>
    <row r="81" spans="1:32" s="129" customFormat="1" ht="12" customHeight="1">
      <c r="A81" s="82"/>
      <c r="B81" s="83" t="s">
        <v>14</v>
      </c>
      <c r="C81" s="130" t="s">
        <v>236</v>
      </c>
      <c r="D81" s="130"/>
      <c r="E81" s="21">
        <v>251.74222415244171</v>
      </c>
      <c r="F81" s="132"/>
      <c r="G81" s="22">
        <v>2.5931355599713277</v>
      </c>
      <c r="H81" s="132">
        <v>2.303689775232852</v>
      </c>
      <c r="I81" s="132">
        <v>2.4865966967493351</v>
      </c>
      <c r="J81" s="132">
        <v>2.5161782950668652</v>
      </c>
      <c r="K81" s="132"/>
      <c r="L81" s="27">
        <v>0.30248465333201197</v>
      </c>
      <c r="M81" s="133">
        <v>3.2467883596420839E-2</v>
      </c>
      <c r="N81" s="133">
        <v>2.2727769856867589E-2</v>
      </c>
      <c r="O81" s="133">
        <v>1.1681924714018341E-2</v>
      </c>
      <c r="P81" s="132"/>
      <c r="Q81" s="22">
        <v>4.7993384542578887</v>
      </c>
      <c r="R81" s="132">
        <v>4.6036075329885824</v>
      </c>
      <c r="S81" s="132">
        <v>4.7011722536885285</v>
      </c>
      <c r="T81" s="132">
        <v>4.9006173524566536</v>
      </c>
      <c r="U81" s="132"/>
      <c r="V81" s="131">
        <v>20354.026822130319</v>
      </c>
      <c r="W81" s="131">
        <v>43035.44624212254</v>
      </c>
      <c r="X81" s="131">
        <v>176233.57858661877</v>
      </c>
      <c r="Y81" s="131"/>
      <c r="Z81" s="133">
        <v>0.32176539472375465</v>
      </c>
      <c r="AA81" s="133">
        <v>0.71999348239089622</v>
      </c>
      <c r="AB81" s="133">
        <v>0.80337005188993416</v>
      </c>
      <c r="AC81" s="133"/>
      <c r="AD81" s="132">
        <v>6.2840083945632383E-2</v>
      </c>
      <c r="AE81" s="132">
        <v>2.265940552003012E-2</v>
      </c>
      <c r="AF81" s="132">
        <v>1.570404276419253E-2</v>
      </c>
    </row>
    <row r="82" spans="1:32" s="129" customFormat="1" ht="12" customHeight="1">
      <c r="A82" s="82"/>
      <c r="B82" s="83" t="s">
        <v>15</v>
      </c>
      <c r="C82" s="130" t="s">
        <v>237</v>
      </c>
      <c r="D82" s="130"/>
      <c r="E82" s="21">
        <v>253.42302084922989</v>
      </c>
      <c r="F82" s="132"/>
      <c r="G82" s="22">
        <v>11.573794693723832</v>
      </c>
      <c r="H82" s="132">
        <v>13.331952893990438</v>
      </c>
      <c r="I82" s="132">
        <v>13.287943809674427</v>
      </c>
      <c r="J82" s="132">
        <v>12.554139383094459</v>
      </c>
      <c r="K82" s="132"/>
      <c r="L82" s="27">
        <v>0.54561791177674723</v>
      </c>
      <c r="M82" s="133">
        <v>5.9864509600692881E-2</v>
      </c>
      <c r="N82" s="133">
        <v>4.0674297592755572E-2</v>
      </c>
      <c r="O82" s="133">
        <v>2.0536543900863308E-2</v>
      </c>
      <c r="P82" s="132"/>
      <c r="Q82" s="22">
        <v>8.6858365154855974</v>
      </c>
      <c r="R82" s="132">
        <v>8.4884802763669711</v>
      </c>
      <c r="S82" s="132">
        <v>8.4134422354710434</v>
      </c>
      <c r="T82" s="132">
        <v>8.6146200739328265</v>
      </c>
      <c r="U82" s="132"/>
      <c r="V82" s="131">
        <v>20357.207799825792</v>
      </c>
      <c r="W82" s="131">
        <v>43037.977110314881</v>
      </c>
      <c r="X82" s="131">
        <v>176212.87690382509</v>
      </c>
      <c r="Y82" s="131"/>
      <c r="Z82" s="133">
        <v>1.0557558327114801E-3</v>
      </c>
      <c r="AA82" s="133">
        <v>1.2250659643252399E-3</v>
      </c>
      <c r="AB82" s="133">
        <v>7.025261210144057E-2</v>
      </c>
      <c r="AC82" s="133"/>
      <c r="AD82" s="132">
        <v>-0.20706246738372747</v>
      </c>
      <c r="AE82" s="132">
        <v>-0.20370003088653296</v>
      </c>
      <c r="AF82" s="132">
        <v>-0.11379875417112774</v>
      </c>
    </row>
    <row r="83" spans="1:32" s="129" customFormat="1" ht="12" customHeight="1">
      <c r="A83" s="82"/>
      <c r="B83" s="83" t="s">
        <v>16</v>
      </c>
      <c r="C83" s="130" t="s">
        <v>238</v>
      </c>
      <c r="D83" s="130"/>
      <c r="E83" s="21">
        <v>251.88338797123725</v>
      </c>
      <c r="F83" s="132"/>
      <c r="G83" s="22">
        <v>3.3102606096288101</v>
      </c>
      <c r="H83" s="132">
        <v>1.932133700976423</v>
      </c>
      <c r="I83" s="132">
        <v>1.7032240259670939</v>
      </c>
      <c r="J83" s="132">
        <v>3.070278468032797</v>
      </c>
      <c r="K83" s="132"/>
      <c r="L83" s="27">
        <v>0.45041871835645853</v>
      </c>
      <c r="M83" s="133">
        <v>3.921966213222252E-2</v>
      </c>
      <c r="N83" s="133">
        <v>2.4991533398676932E-2</v>
      </c>
      <c r="O83" s="133">
        <v>1.8005890930969159E-2</v>
      </c>
      <c r="P83" s="132"/>
      <c r="Q83" s="22">
        <v>7.1485209382118784</v>
      </c>
      <c r="R83" s="132">
        <v>5.5560017007118452</v>
      </c>
      <c r="S83" s="132">
        <v>5.1654534279654341</v>
      </c>
      <c r="T83" s="132">
        <v>7.5472599761852246</v>
      </c>
      <c r="U83" s="132"/>
      <c r="V83" s="131">
        <v>254.70194413380818</v>
      </c>
      <c r="W83" s="131">
        <v>252.43048979814009</v>
      </c>
      <c r="X83" s="131">
        <v>175940.83293706784</v>
      </c>
      <c r="Y83" s="131"/>
      <c r="Z83" s="133">
        <v>2.54526367951881E-3</v>
      </c>
      <c r="AA83" s="133">
        <v>4.3920790060834002E-4</v>
      </c>
      <c r="AB83" s="133">
        <v>0.61403393640956705</v>
      </c>
      <c r="AC83" s="133"/>
      <c r="AD83" s="132">
        <v>0.24704529412617063</v>
      </c>
      <c r="AE83" s="132">
        <v>0.31028449447023237</v>
      </c>
      <c r="AF83" s="132">
        <v>3.1799586351420273E-2</v>
      </c>
    </row>
    <row r="84" spans="1:32" s="129" customFormat="1" ht="12" customHeight="1">
      <c r="A84" s="82"/>
      <c r="B84" s="83" t="s">
        <v>17</v>
      </c>
      <c r="C84" s="130" t="s">
        <v>239</v>
      </c>
      <c r="D84" s="130"/>
      <c r="E84" s="21">
        <v>252.65320441023357</v>
      </c>
      <c r="F84" s="132"/>
      <c r="G84" s="22">
        <v>6.0412398870566255</v>
      </c>
      <c r="H84" s="132">
        <v>4.1244987742863559</v>
      </c>
      <c r="I84" s="132">
        <v>4.2164155392691285</v>
      </c>
      <c r="J84" s="132">
        <v>4.0954061225084839</v>
      </c>
      <c r="K84" s="132"/>
      <c r="L84" s="27">
        <v>0.4278329855063982</v>
      </c>
      <c r="M84" s="133">
        <v>4.2185021363118129E-2</v>
      </c>
      <c r="N84" s="133">
        <v>2.8920750000611169E-2</v>
      </c>
      <c r="O84" s="133">
        <v>1.511648561426694E-2</v>
      </c>
      <c r="P84" s="132"/>
      <c r="Q84" s="22">
        <v>6.8004346352808858</v>
      </c>
      <c r="R84" s="132">
        <v>5.9802898911285638</v>
      </c>
      <c r="S84" s="132">
        <v>5.9818900955721235</v>
      </c>
      <c r="T84" s="132">
        <v>6.3420848486047285</v>
      </c>
      <c r="U84" s="132"/>
      <c r="V84" s="131">
        <v>256.56997226398511</v>
      </c>
      <c r="W84" s="131">
        <v>253.95829651161787</v>
      </c>
      <c r="X84" s="131">
        <v>252.28192287261035</v>
      </c>
      <c r="Y84" s="131"/>
      <c r="Z84" s="133">
        <v>1.234820069456E-5</v>
      </c>
      <c r="AA84" s="133">
        <v>2.9356709041250001E-5</v>
      </c>
      <c r="AB84" s="133">
        <v>8.5171898402200007E-6</v>
      </c>
      <c r="AC84" s="133"/>
      <c r="AD84" s="132">
        <v>0.31993040324578115</v>
      </c>
      <c r="AE84" s="132">
        <v>0.30479767082507198</v>
      </c>
      <c r="AF84" s="132">
        <v>0.30678015547042015</v>
      </c>
    </row>
    <row r="85" spans="1:32" s="129" customFormat="1" ht="12" customHeight="1">
      <c r="A85" s="428" t="s">
        <v>364</v>
      </c>
      <c r="B85" s="428"/>
      <c r="C85" s="130" t="s">
        <v>258</v>
      </c>
      <c r="D85" s="130"/>
      <c r="E85" s="21">
        <v>252.65320441023357</v>
      </c>
      <c r="F85" s="132"/>
      <c r="G85" s="22">
        <v>2.5662526731557667</v>
      </c>
      <c r="H85" s="132">
        <v>2.6038232993021513</v>
      </c>
      <c r="I85" s="132">
        <v>2.5420043335971463</v>
      </c>
      <c r="J85" s="132">
        <v>2.7139161922307888</v>
      </c>
      <c r="K85" s="132"/>
      <c r="L85" s="27">
        <v>6.8478123471292535E-2</v>
      </c>
      <c r="M85" s="133">
        <v>7.5851903118398997E-3</v>
      </c>
      <c r="N85" s="133">
        <v>5.2245448872397298E-3</v>
      </c>
      <c r="O85" s="133">
        <v>2.5995244775473898E-3</v>
      </c>
      <c r="P85" s="132"/>
      <c r="Q85" s="22">
        <v>1.0884644671846007</v>
      </c>
      <c r="R85" s="132">
        <v>1.0746408850233957</v>
      </c>
      <c r="S85" s="132">
        <v>1.0795129403268118</v>
      </c>
      <c r="T85" s="132">
        <v>1.0895565867133798</v>
      </c>
      <c r="U85" s="132"/>
      <c r="V85" s="131">
        <v>20322.796809908901</v>
      </c>
      <c r="W85" s="131">
        <v>42943.859873555244</v>
      </c>
      <c r="X85" s="131">
        <v>175926.37986697603</v>
      </c>
      <c r="Y85" s="131"/>
      <c r="Z85" s="133">
        <v>0.58084768489900318</v>
      </c>
      <c r="AA85" s="133">
        <v>0.72186434753859641</v>
      </c>
      <c r="AB85" s="133">
        <v>3.1347178737642881E-2</v>
      </c>
      <c r="AC85" s="133"/>
      <c r="AD85" s="132">
        <v>-3.4955495525711283E-2</v>
      </c>
      <c r="AE85" s="132">
        <v>2.2461200382920259E-2</v>
      </c>
      <c r="AF85" s="132">
        <v>-0.13552644487823823</v>
      </c>
    </row>
    <row r="86" spans="1:32" s="129" customFormat="1" ht="12" customHeight="1">
      <c r="A86" s="146"/>
      <c r="B86" s="83" t="s">
        <v>216</v>
      </c>
      <c r="C86" s="130" t="s">
        <v>274</v>
      </c>
      <c r="D86" s="130"/>
      <c r="E86" s="21">
        <v>252.65320441023357</v>
      </c>
      <c r="F86" s="132"/>
      <c r="G86" s="22">
        <v>5.9243847590529439</v>
      </c>
      <c r="H86" s="132">
        <v>6.3105843867495288</v>
      </c>
      <c r="I86" s="132">
        <v>6.184997121982474</v>
      </c>
      <c r="J86" s="132">
        <v>6.463973482676165</v>
      </c>
      <c r="K86" s="132"/>
      <c r="L86" s="27">
        <v>0.35262620062058148</v>
      </c>
      <c r="M86" s="133">
        <v>3.89340018570936E-2</v>
      </c>
      <c r="N86" s="133">
        <v>2.637082241623501E-2</v>
      </c>
      <c r="O86" s="133">
        <v>1.3620541068168551E-2</v>
      </c>
      <c r="P86" s="132"/>
      <c r="Q86" s="22">
        <v>5.6050176336201325</v>
      </c>
      <c r="R86" s="132">
        <v>5.5033955562582468</v>
      </c>
      <c r="S86" s="132">
        <v>5.4371135190217474</v>
      </c>
      <c r="T86" s="132">
        <v>5.696565706994333</v>
      </c>
      <c r="U86" s="132"/>
      <c r="V86" s="131">
        <v>20231.015881544645</v>
      </c>
      <c r="W86" s="131">
        <v>42760.491478271782</v>
      </c>
      <c r="X86" s="131">
        <v>175169.86116769997</v>
      </c>
      <c r="Y86" s="131"/>
      <c r="Z86" s="133">
        <v>0.26779291863007804</v>
      </c>
      <c r="AA86" s="133">
        <v>0.44756362641698155</v>
      </c>
      <c r="AB86" s="133">
        <v>0.13243977643446558</v>
      </c>
      <c r="AC86" s="133"/>
      <c r="AD86" s="132">
        <v>-7.0158528434681941E-2</v>
      </c>
      <c r="AE86" s="132">
        <v>-4.7923274007866432E-2</v>
      </c>
      <c r="AF86" s="132">
        <v>-9.4723928331366447E-2</v>
      </c>
    </row>
    <row r="87" spans="1:32" s="129" customFormat="1" ht="12" customHeight="1">
      <c r="A87" s="82">
        <v>18</v>
      </c>
      <c r="B87" s="83" t="s">
        <v>0</v>
      </c>
      <c r="C87" s="147" t="s">
        <v>152</v>
      </c>
      <c r="D87" s="130"/>
      <c r="E87" s="21">
        <v>251.11357153224094</v>
      </c>
      <c r="F87" s="132"/>
      <c r="G87" s="22">
        <v>2.846016707051378</v>
      </c>
      <c r="H87" s="132">
        <v>2.6937219430914294</v>
      </c>
      <c r="I87" s="132">
        <v>2.6755773963374705</v>
      </c>
      <c r="J87" s="132">
        <v>2.7995221438742228</v>
      </c>
      <c r="K87" s="132"/>
      <c r="L87" s="27">
        <v>5.0567163404740052E-2</v>
      </c>
      <c r="M87" s="133">
        <v>6.2191256901057302E-3</v>
      </c>
      <c r="N87" s="133">
        <v>4.3426614512539902E-3</v>
      </c>
      <c r="O87" s="133">
        <v>2.0768654187664302E-3</v>
      </c>
      <c r="P87" s="132"/>
      <c r="Q87" s="22">
        <v>0.80131576075886679</v>
      </c>
      <c r="R87" s="132">
        <v>0.87867114232851662</v>
      </c>
      <c r="S87" s="132">
        <v>0.8958412336225291</v>
      </c>
      <c r="T87" s="132">
        <v>0.86846097104782116</v>
      </c>
      <c r="U87" s="132"/>
      <c r="V87" s="131">
        <v>257.73644715150164</v>
      </c>
      <c r="W87" s="131">
        <v>253.81637840369365</v>
      </c>
      <c r="X87" s="131">
        <v>175106.4673081318</v>
      </c>
      <c r="Y87" s="131"/>
      <c r="Z87" s="133">
        <v>3.0672934490999799E-3</v>
      </c>
      <c r="AA87" s="133">
        <v>9.0501285604732001E-4</v>
      </c>
      <c r="AB87" s="133">
        <v>0.39652003762765864</v>
      </c>
      <c r="AC87" s="133"/>
      <c r="AD87" s="132">
        <v>0.17350476644316057</v>
      </c>
      <c r="AE87" s="132">
        <v>0.19036736902984588</v>
      </c>
      <c r="AF87" s="132">
        <v>5.3542417643995567E-2</v>
      </c>
    </row>
    <row r="88" spans="1:32" s="129" customFormat="1" ht="12" customHeight="1">
      <c r="A88" s="82"/>
      <c r="B88" s="83" t="s">
        <v>5</v>
      </c>
      <c r="C88" s="147" t="s">
        <v>153</v>
      </c>
      <c r="D88" s="130"/>
      <c r="E88" s="21">
        <v>251.88338797123725</v>
      </c>
      <c r="F88" s="132"/>
      <c r="G88" s="22">
        <v>2.7728420430482648</v>
      </c>
      <c r="H88" s="132">
        <v>2.5752172851710178</v>
      </c>
      <c r="I88" s="132">
        <v>2.564575562208685</v>
      </c>
      <c r="J88" s="132">
        <v>2.684804743761517</v>
      </c>
      <c r="K88" s="132"/>
      <c r="L88" s="27">
        <v>5.51023727335508E-2</v>
      </c>
      <c r="M88" s="133">
        <v>6.57438002408105E-3</v>
      </c>
      <c r="N88" s="133">
        <v>4.5685928042504698E-3</v>
      </c>
      <c r="O88" s="133">
        <v>2.2029215545079999E-3</v>
      </c>
      <c r="P88" s="132"/>
      <c r="Q88" s="22">
        <v>0.87452063863654272</v>
      </c>
      <c r="R88" s="132">
        <v>0.92919220203435116</v>
      </c>
      <c r="S88" s="132">
        <v>0.94206948417740832</v>
      </c>
      <c r="T88" s="132">
        <v>0.92108450457179936</v>
      </c>
      <c r="U88" s="132"/>
      <c r="V88" s="131">
        <v>258.07641141494042</v>
      </c>
      <c r="W88" s="131">
        <v>254.34443473053565</v>
      </c>
      <c r="X88" s="131">
        <v>251.68600023920638</v>
      </c>
      <c r="Y88" s="131"/>
      <c r="Z88" s="133">
        <v>4.3938006821449E-4</v>
      </c>
      <c r="AA88" s="133">
        <v>2.0557071782784E-4</v>
      </c>
      <c r="AB88" s="133">
        <v>0.11164782518241145</v>
      </c>
      <c r="AC88" s="133"/>
      <c r="AD88" s="132">
        <v>0.21283529659917849</v>
      </c>
      <c r="AE88" s="132">
        <v>0.22116307829566781</v>
      </c>
      <c r="AF88" s="132">
        <v>9.5586795828877122E-2</v>
      </c>
    </row>
    <row r="89" spans="1:32" s="129" customFormat="1" ht="12" customHeight="1">
      <c r="A89" s="82"/>
      <c r="B89" s="83" t="s">
        <v>12</v>
      </c>
      <c r="C89" s="147" t="s">
        <v>154</v>
      </c>
      <c r="D89" s="130"/>
      <c r="E89" s="21">
        <v>251.88338797123725</v>
      </c>
      <c r="F89" s="132"/>
      <c r="G89" s="22">
        <v>3.0160078186974451</v>
      </c>
      <c r="H89" s="132">
        <v>3.0620248305057141</v>
      </c>
      <c r="I89" s="132">
        <v>3.063075371183464</v>
      </c>
      <c r="J89" s="132">
        <v>3.0767120534105534</v>
      </c>
      <c r="K89" s="132"/>
      <c r="L89" s="27">
        <v>4.9672010119556048E-2</v>
      </c>
      <c r="M89" s="133">
        <v>5.6694961859942196E-3</v>
      </c>
      <c r="N89" s="133">
        <v>3.9039759201381502E-3</v>
      </c>
      <c r="O89" s="133">
        <v>1.92084501739542E-3</v>
      </c>
      <c r="P89" s="132"/>
      <c r="Q89" s="22">
        <v>0.78833625227295634</v>
      </c>
      <c r="R89" s="132">
        <v>0.80083211090764295</v>
      </c>
      <c r="S89" s="132">
        <v>0.80516015103496374</v>
      </c>
      <c r="T89" s="132">
        <v>0.80323848877307891</v>
      </c>
      <c r="U89" s="132"/>
      <c r="V89" s="131">
        <v>20202.231915230681</v>
      </c>
      <c r="W89" s="131">
        <v>42785.260230785942</v>
      </c>
      <c r="X89" s="131">
        <v>175115.47839109067</v>
      </c>
      <c r="Y89" s="131"/>
      <c r="Z89" s="133">
        <v>0.36471714434198688</v>
      </c>
      <c r="AA89" s="133">
        <v>0.35489585530603418</v>
      </c>
      <c r="AB89" s="133">
        <v>0.23068638346200321</v>
      </c>
      <c r="AC89" s="133"/>
      <c r="AD89" s="132">
        <v>-5.7472547741816371E-2</v>
      </c>
      <c r="AE89" s="132">
        <v>-5.8464468380163163E-2</v>
      </c>
      <c r="AF89" s="132">
        <v>-7.5576350203954687E-2</v>
      </c>
    </row>
    <row r="90" spans="1:32" s="129" customFormat="1" ht="12" customHeight="1">
      <c r="A90" s="82"/>
      <c r="B90" s="83" t="s">
        <v>13</v>
      </c>
      <c r="C90" s="130" t="s">
        <v>155</v>
      </c>
      <c r="D90" s="130"/>
      <c r="E90" s="21">
        <v>251.11357153224094</v>
      </c>
      <c r="F90" s="132"/>
      <c r="G90" s="22">
        <v>2.5891283304711066</v>
      </c>
      <c r="H90" s="132">
        <v>2.6935761762908865</v>
      </c>
      <c r="I90" s="132">
        <v>2.7684731168051071</v>
      </c>
      <c r="J90" s="132">
        <v>2.6761496688082209</v>
      </c>
      <c r="K90" s="132"/>
      <c r="L90" s="27">
        <v>5.7692194828012633E-2</v>
      </c>
      <c r="M90" s="133">
        <v>6.6182270697483702E-3</v>
      </c>
      <c r="N90" s="133">
        <v>4.49065979434333E-3</v>
      </c>
      <c r="O90" s="133">
        <v>2.2586545331160801E-3</v>
      </c>
      <c r="P90" s="132"/>
      <c r="Q90" s="22">
        <v>0.91422302292171365</v>
      </c>
      <c r="R90" s="132">
        <v>0.93495206693778399</v>
      </c>
      <c r="S90" s="132">
        <v>0.9258461808425098</v>
      </c>
      <c r="T90" s="132">
        <v>0.94437930037145312</v>
      </c>
      <c r="U90" s="132"/>
      <c r="V90" s="131">
        <v>20206.118514503662</v>
      </c>
      <c r="W90" s="131">
        <v>42755.811548226418</v>
      </c>
      <c r="X90" s="131">
        <v>175069.99255069662</v>
      </c>
      <c r="Y90" s="131"/>
      <c r="Z90" s="133">
        <v>7.8467465038808804E-2</v>
      </c>
      <c r="AA90" s="133">
        <v>2.2086926977646802E-3</v>
      </c>
      <c r="AB90" s="133">
        <v>0.14450504023728805</v>
      </c>
      <c r="AC90" s="133"/>
      <c r="AD90" s="132">
        <v>-0.11174498432253928</v>
      </c>
      <c r="AE90" s="132">
        <v>-0.19372319044469852</v>
      </c>
      <c r="AF90" s="132">
        <v>-9.2150733406409141E-2</v>
      </c>
    </row>
    <row r="91" spans="1:32" s="129" customFormat="1" ht="12" customHeight="1">
      <c r="A91" s="82"/>
      <c r="B91" s="83" t="s">
        <v>14</v>
      </c>
      <c r="C91" s="130" t="s">
        <v>156</v>
      </c>
      <c r="D91" s="130"/>
      <c r="E91" s="21">
        <v>251.88338797123725</v>
      </c>
      <c r="F91" s="132"/>
      <c r="G91" s="22">
        <v>2.460210165635675</v>
      </c>
      <c r="H91" s="132">
        <v>2.5841686527010976</v>
      </c>
      <c r="I91" s="132">
        <v>2.6091667575553146</v>
      </c>
      <c r="J91" s="132">
        <v>2.6271842230494098</v>
      </c>
      <c r="K91" s="132"/>
      <c r="L91" s="27">
        <v>6.007334556343473E-2</v>
      </c>
      <c r="M91" s="133">
        <v>6.6892671464296302E-3</v>
      </c>
      <c r="N91" s="133">
        <v>4.5762073541024302E-3</v>
      </c>
      <c r="O91" s="133">
        <v>2.27719107509367E-3</v>
      </c>
      <c r="P91" s="132"/>
      <c r="Q91" s="22">
        <v>0.95341412576197204</v>
      </c>
      <c r="R91" s="132">
        <v>0.94448136350239276</v>
      </c>
      <c r="S91" s="132">
        <v>0.94389847020201556</v>
      </c>
      <c r="T91" s="132">
        <v>0.9522383203601541</v>
      </c>
      <c r="U91" s="132"/>
      <c r="V91" s="131">
        <v>20185.50145142138</v>
      </c>
      <c r="W91" s="131">
        <v>42793.967150416749</v>
      </c>
      <c r="X91" s="131">
        <v>175110.64394890782</v>
      </c>
      <c r="Y91" s="131"/>
      <c r="Z91" s="133">
        <v>3.8494246963691497E-2</v>
      </c>
      <c r="AA91" s="133">
        <v>1.2526991700261329E-2</v>
      </c>
      <c r="AB91" s="133">
        <v>5.42095207585687E-3</v>
      </c>
      <c r="AC91" s="133"/>
      <c r="AD91" s="132">
        <v>-0.13122953416563429</v>
      </c>
      <c r="AE91" s="132">
        <v>-0.15780059973547389</v>
      </c>
      <c r="AF91" s="132">
        <v>-0.17534871079057596</v>
      </c>
    </row>
    <row r="92" spans="1:32" s="129" customFormat="1" ht="12" customHeight="1">
      <c r="A92" s="82"/>
      <c r="B92" s="83" t="s">
        <v>15</v>
      </c>
      <c r="C92" s="130" t="s">
        <v>157</v>
      </c>
      <c r="D92" s="130"/>
      <c r="E92" s="21">
        <v>249.43277483545276</v>
      </c>
      <c r="F92" s="132"/>
      <c r="G92" s="22">
        <v>2.7552150135675069</v>
      </c>
      <c r="H92" s="132">
        <v>2.8246073853955975</v>
      </c>
      <c r="I92" s="132">
        <v>2.8262222131917119</v>
      </c>
      <c r="J92" s="132">
        <v>2.8564234983874779</v>
      </c>
      <c r="K92" s="132"/>
      <c r="L92" s="27">
        <v>5.5989519327115572E-2</v>
      </c>
      <c r="M92" s="133">
        <v>6.1553834076928096E-3</v>
      </c>
      <c r="N92" s="133">
        <v>4.2390507360464003E-3</v>
      </c>
      <c r="O92" s="133">
        <v>2.09906260892529E-3</v>
      </c>
      <c r="P92" s="132"/>
      <c r="Q92" s="22">
        <v>0.88426716340198463</v>
      </c>
      <c r="R92" s="132">
        <v>0.86972221015271278</v>
      </c>
      <c r="S92" s="132">
        <v>0.87425967552064832</v>
      </c>
      <c r="T92" s="132">
        <v>0.87748689820688031</v>
      </c>
      <c r="U92" s="132"/>
      <c r="V92" s="131">
        <v>20211.58637546757</v>
      </c>
      <c r="W92" s="131">
        <v>42782.161336976547</v>
      </c>
      <c r="X92" s="131">
        <v>175002.78929069982</v>
      </c>
      <c r="Y92" s="131"/>
      <c r="Z92" s="133">
        <v>0.21056611290100147</v>
      </c>
      <c r="AA92" s="133">
        <v>0.20093568374802173</v>
      </c>
      <c r="AB92" s="133">
        <v>6.8717863867307674E-2</v>
      </c>
      <c r="AC92" s="133"/>
      <c r="AD92" s="132">
        <v>-7.9770289711514994E-2</v>
      </c>
      <c r="AE92" s="132">
        <v>-8.1214375053710541E-2</v>
      </c>
      <c r="AF92" s="132">
        <v>-0.11533775671498135</v>
      </c>
    </row>
    <row r="93" spans="1:32" s="129" customFormat="1" ht="12" customHeight="1">
      <c r="A93" s="82"/>
      <c r="B93" s="83" t="s">
        <v>16</v>
      </c>
      <c r="C93" s="130" t="s">
        <v>158</v>
      </c>
      <c r="D93" s="130"/>
      <c r="E93" s="21">
        <v>251.11357153224094</v>
      </c>
      <c r="F93" s="132"/>
      <c r="G93" s="22">
        <v>2.5872784103155433</v>
      </c>
      <c r="H93" s="132">
        <v>2.6212881355867119</v>
      </c>
      <c r="I93" s="132">
        <v>2.6599723092111631</v>
      </c>
      <c r="J93" s="132">
        <v>2.7214345353789788</v>
      </c>
      <c r="K93" s="132"/>
      <c r="L93" s="27">
        <v>5.4961786381163273E-2</v>
      </c>
      <c r="M93" s="133">
        <v>6.6658662327924098E-3</v>
      </c>
      <c r="N93" s="133">
        <v>4.6083682717911398E-3</v>
      </c>
      <c r="O93" s="133">
        <v>2.25118299876585E-3</v>
      </c>
      <c r="P93" s="132"/>
      <c r="Q93" s="22">
        <v>0.87095543236581452</v>
      </c>
      <c r="R93" s="132">
        <v>0.94188619957604602</v>
      </c>
      <c r="S93" s="132">
        <v>0.95008092595877969</v>
      </c>
      <c r="T93" s="132">
        <v>0.94106404382314346</v>
      </c>
      <c r="U93" s="132"/>
      <c r="V93" s="131">
        <v>257.52497151996261</v>
      </c>
      <c r="W93" s="131">
        <v>253.6425969013236</v>
      </c>
      <c r="X93" s="131">
        <v>174998.94276099</v>
      </c>
      <c r="Y93" s="131"/>
      <c r="Z93" s="133">
        <v>0.53956786267308943</v>
      </c>
      <c r="AA93" s="133">
        <v>0.18869227152022533</v>
      </c>
      <c r="AB93" s="133">
        <v>2.39679005391631E-2</v>
      </c>
      <c r="AC93" s="133"/>
      <c r="AD93" s="132">
        <v>-3.6140525366552739E-2</v>
      </c>
      <c r="AE93" s="132">
        <v>-7.6549127571358247E-2</v>
      </c>
      <c r="AF93" s="132">
        <v>-0.14257252782106608</v>
      </c>
    </row>
    <row r="94" spans="1:32" s="129" customFormat="1" ht="12" customHeight="1">
      <c r="A94" s="82"/>
      <c r="B94" s="83" t="s">
        <v>17</v>
      </c>
      <c r="C94" s="130" t="s">
        <v>159</v>
      </c>
      <c r="D94" s="130"/>
      <c r="E94" s="21">
        <v>250.20259127444908</v>
      </c>
      <c r="F94" s="132"/>
      <c r="G94" s="22">
        <v>2.9303908818779107</v>
      </c>
      <c r="H94" s="132">
        <v>2.7586039451064241</v>
      </c>
      <c r="I94" s="132">
        <v>2.79058544869351</v>
      </c>
      <c r="J94" s="132">
        <v>2.8110952789476888</v>
      </c>
      <c r="K94" s="132"/>
      <c r="L94" s="27">
        <v>5.5305990790531612E-2</v>
      </c>
      <c r="M94" s="133">
        <v>6.5247047184215801E-3</v>
      </c>
      <c r="N94" s="133">
        <v>4.49223114741796E-3</v>
      </c>
      <c r="O94" s="133">
        <v>2.2289045381131099E-3</v>
      </c>
      <c r="P94" s="132"/>
      <c r="Q94" s="22">
        <v>0.87481874175257568</v>
      </c>
      <c r="R94" s="132">
        <v>0.9218419450003521</v>
      </c>
      <c r="S94" s="132">
        <v>0.9261347095198067</v>
      </c>
      <c r="T94" s="132">
        <v>0.9318195209418163</v>
      </c>
      <c r="U94" s="132"/>
      <c r="V94" s="131">
        <v>256.18705695530485</v>
      </c>
      <c r="W94" s="131">
        <v>252.50160539582461</v>
      </c>
      <c r="X94" s="131">
        <v>250.01275571071665</v>
      </c>
      <c r="Y94" s="131"/>
      <c r="Z94" s="133">
        <v>2.2605934276958401E-3</v>
      </c>
      <c r="AA94" s="133">
        <v>1.236828175750624E-2</v>
      </c>
      <c r="AB94" s="133">
        <v>3.2096354520505577E-2</v>
      </c>
      <c r="AC94" s="133"/>
      <c r="AD94" s="132">
        <v>0.18646616440274083</v>
      </c>
      <c r="AE94" s="132">
        <v>0.15100325694486294</v>
      </c>
      <c r="AF94" s="132">
        <v>0.12803517639499221</v>
      </c>
    </row>
    <row r="95" spans="1:32" s="129" customFormat="1" ht="12" customHeight="1">
      <c r="A95" s="82"/>
      <c r="B95" s="83" t="s">
        <v>18</v>
      </c>
      <c r="C95" s="130" t="s">
        <v>160</v>
      </c>
      <c r="D95" s="130"/>
      <c r="E95" s="21">
        <v>251.11357153224094</v>
      </c>
      <c r="F95" s="132"/>
      <c r="G95" s="22">
        <v>2.6314869144677524</v>
      </c>
      <c r="H95" s="132">
        <v>2.6075747730504184</v>
      </c>
      <c r="I95" s="132">
        <v>2.6706143897154946</v>
      </c>
      <c r="J95" s="132">
        <v>2.6614846058070465</v>
      </c>
      <c r="K95" s="132"/>
      <c r="L95" s="27">
        <v>5.7097751851634557E-2</v>
      </c>
      <c r="M95" s="133">
        <v>6.5488730534146201E-3</v>
      </c>
      <c r="N95" s="133">
        <v>4.4896682038755697E-3</v>
      </c>
      <c r="O95" s="133">
        <v>2.2240799371766999E-3</v>
      </c>
      <c r="P95" s="132"/>
      <c r="Q95" s="22">
        <v>0.90480314460994127</v>
      </c>
      <c r="R95" s="132">
        <v>0.92518384910122586</v>
      </c>
      <c r="S95" s="132">
        <v>0.92551479647978441</v>
      </c>
      <c r="T95" s="132">
        <v>0.92995251545065083</v>
      </c>
      <c r="U95" s="132"/>
      <c r="V95" s="131">
        <v>20207.385776380455</v>
      </c>
      <c r="W95" s="131">
        <v>42744.153230869488</v>
      </c>
      <c r="X95" s="131">
        <v>175081.04768287003</v>
      </c>
      <c r="Y95" s="131"/>
      <c r="Z95" s="133">
        <v>0.68392063021890914</v>
      </c>
      <c r="AA95" s="133">
        <v>0.50410388597420774</v>
      </c>
      <c r="AB95" s="133">
        <v>0.60947845356705987</v>
      </c>
      <c r="AC95" s="133"/>
      <c r="AD95" s="132">
        <v>2.5852798959699878E-2</v>
      </c>
      <c r="AE95" s="132">
        <v>-4.228191989388478E-2</v>
      </c>
      <c r="AF95" s="132">
        <v>-3.225845852605682E-2</v>
      </c>
    </row>
    <row r="96" spans="1:32" s="129" customFormat="1" ht="12" customHeight="1">
      <c r="A96" s="82"/>
      <c r="B96" s="83" t="s">
        <v>141</v>
      </c>
      <c r="C96" s="130" t="s">
        <v>161</v>
      </c>
      <c r="D96" s="130"/>
      <c r="E96" s="21">
        <v>250.20259127444908</v>
      </c>
      <c r="F96" s="132"/>
      <c r="G96" s="22">
        <v>2.6791165912621309</v>
      </c>
      <c r="H96" s="132">
        <v>2.5813343683706491</v>
      </c>
      <c r="I96" s="132">
        <v>2.6385795765574809</v>
      </c>
      <c r="J96" s="132">
        <v>2.6600669465622722</v>
      </c>
      <c r="K96" s="132"/>
      <c r="L96" s="27">
        <v>6.1597175542600698E-2</v>
      </c>
      <c r="M96" s="133">
        <v>6.68091510947406E-3</v>
      </c>
      <c r="N96" s="133">
        <v>4.5597375159375899E-3</v>
      </c>
      <c r="O96" s="133">
        <v>2.25740860853569E-3</v>
      </c>
      <c r="P96" s="132"/>
      <c r="Q96" s="22">
        <v>0.97433140304423982</v>
      </c>
      <c r="R96" s="132">
        <v>0.94442157527926429</v>
      </c>
      <c r="S96" s="132">
        <v>0.94069520361391734</v>
      </c>
      <c r="T96" s="132">
        <v>0.9444012683682852</v>
      </c>
      <c r="U96" s="132"/>
      <c r="V96" s="131">
        <v>20231.165994281706</v>
      </c>
      <c r="W96" s="131">
        <v>42809.824893677629</v>
      </c>
      <c r="X96" s="131">
        <v>175270.25390806922</v>
      </c>
      <c r="Y96" s="131"/>
      <c r="Z96" s="133">
        <v>0.10376990224328342</v>
      </c>
      <c r="AA96" s="133">
        <v>0.49683023530254233</v>
      </c>
      <c r="AB96" s="133">
        <v>0.74986306678522163</v>
      </c>
      <c r="AC96" s="133"/>
      <c r="AD96" s="132">
        <v>0.10349562024954018</v>
      </c>
      <c r="AE96" s="132">
        <v>4.3083486370929271E-2</v>
      </c>
      <c r="AF96" s="132">
        <v>2.0170210913808131E-2</v>
      </c>
    </row>
    <row r="97" spans="1:32" s="129" customFormat="1" ht="12" customHeight="1">
      <c r="A97" s="428" t="s">
        <v>252</v>
      </c>
      <c r="B97" s="428"/>
      <c r="C97" s="130" t="s">
        <v>56</v>
      </c>
      <c r="D97" s="130"/>
      <c r="E97" s="21">
        <v>254.33400110702172</v>
      </c>
      <c r="F97" s="132"/>
      <c r="G97" s="22">
        <v>3.0037495845629985</v>
      </c>
      <c r="H97" s="132">
        <v>3.1402208965868521</v>
      </c>
      <c r="I97" s="132">
        <v>3.1999400423895086</v>
      </c>
      <c r="J97" s="132">
        <v>3.1778258847260363</v>
      </c>
      <c r="K97" s="132"/>
      <c r="L97" s="27">
        <v>4.8621909818815041E-2</v>
      </c>
      <c r="M97" s="133">
        <v>5.1624127648446996E-3</v>
      </c>
      <c r="N97" s="133">
        <v>3.4945672996770298E-3</v>
      </c>
      <c r="O97" s="133">
        <v>1.7530813785609201E-3</v>
      </c>
      <c r="P97" s="132"/>
      <c r="Q97" s="22">
        <v>0.77541504871925193</v>
      </c>
      <c r="R97" s="132">
        <v>0.73119104336580987</v>
      </c>
      <c r="S97" s="132">
        <v>0.72271251617761478</v>
      </c>
      <c r="T97" s="132">
        <v>0.73530205225235679</v>
      </c>
      <c r="U97" s="132"/>
      <c r="V97" s="131">
        <v>20313.504728334327</v>
      </c>
      <c r="W97" s="131">
        <v>43022.834727067559</v>
      </c>
      <c r="X97" s="131">
        <v>176177.27049455506</v>
      </c>
      <c r="Y97" s="131"/>
      <c r="Z97" s="133">
        <v>3.1246012118316402E-3</v>
      </c>
      <c r="AA97" s="133">
        <v>1.6029634625160002E-5</v>
      </c>
      <c r="AB97" s="133">
        <v>1.616833016355E-4</v>
      </c>
      <c r="AC97" s="133"/>
      <c r="AD97" s="132">
        <v>-0.18649761290638264</v>
      </c>
      <c r="AE97" s="132">
        <v>-0.27134330201598839</v>
      </c>
      <c r="AF97" s="132">
        <v>-0.2367221382189636</v>
      </c>
    </row>
    <row r="98" spans="1:32" s="129" customFormat="1" ht="12" customHeight="1">
      <c r="A98" s="444" t="s">
        <v>333</v>
      </c>
      <c r="B98" s="444"/>
      <c r="C98" s="130" t="s">
        <v>57</v>
      </c>
      <c r="D98" s="130"/>
      <c r="E98" s="21">
        <v>255.87363398501435</v>
      </c>
      <c r="F98" s="132"/>
      <c r="G98" s="22">
        <v>3.0672311133425318</v>
      </c>
      <c r="H98" s="132">
        <v>3.1999579418505539</v>
      </c>
      <c r="I98" s="132">
        <v>3.2556791468340758</v>
      </c>
      <c r="J98" s="132">
        <v>3.2120171732296714</v>
      </c>
      <c r="K98" s="132"/>
      <c r="L98" s="27">
        <v>5.3932522210690677E-2</v>
      </c>
      <c r="M98" s="133">
        <v>5.5165935583708497E-3</v>
      </c>
      <c r="N98" s="133">
        <v>3.7382887814968201E-3</v>
      </c>
      <c r="O98" s="133">
        <v>1.90635447907448E-3</v>
      </c>
      <c r="P98" s="132"/>
      <c r="Q98" s="22">
        <v>0.86270735289769862</v>
      </c>
      <c r="R98" s="132">
        <v>0.78318741500495537</v>
      </c>
      <c r="S98" s="132">
        <v>0.77506517469274483</v>
      </c>
      <c r="T98" s="132">
        <v>0.80139660712309713</v>
      </c>
      <c r="U98" s="132"/>
      <c r="V98" s="131">
        <v>20409.180952401624</v>
      </c>
      <c r="W98" s="131">
        <v>43240.241629690601</v>
      </c>
      <c r="X98" s="131">
        <v>176974.67838068612</v>
      </c>
      <c r="Y98" s="131"/>
      <c r="Z98" s="133">
        <v>7.1461997553289797E-3</v>
      </c>
      <c r="AA98" s="133">
        <v>1.067814653484E-4</v>
      </c>
      <c r="AB98" s="133">
        <v>3.8831297559389498E-3</v>
      </c>
      <c r="AC98" s="133"/>
      <c r="AD98" s="132">
        <v>-0.16924473113445193</v>
      </c>
      <c r="AE98" s="132">
        <v>-0.24296726806718458</v>
      </c>
      <c r="AF98" s="132">
        <v>-0.18064650971379156</v>
      </c>
    </row>
    <row r="99" spans="1:32" s="129" customFormat="1" ht="12" customHeight="1">
      <c r="A99" s="429" t="s">
        <v>365</v>
      </c>
      <c r="B99" s="429"/>
      <c r="C99" s="137" t="s">
        <v>334</v>
      </c>
      <c r="D99" s="137"/>
      <c r="E99" s="25">
        <v>255.10381754601804</v>
      </c>
      <c r="F99" s="139"/>
      <c r="G99" s="29">
        <v>0.87550803485450179</v>
      </c>
      <c r="H99" s="140">
        <v>0.88119893503768343</v>
      </c>
      <c r="I99" s="140">
        <v>0.90976604955809448</v>
      </c>
      <c r="J99" s="140">
        <v>0.87872671712008676</v>
      </c>
      <c r="K99" s="140"/>
      <c r="L99" s="336">
        <v>2.0710717004483549E-2</v>
      </c>
      <c r="M99" s="337">
        <v>2.2763194921621602E-3</v>
      </c>
      <c r="N99" s="337">
        <v>1.3803081288248399E-3</v>
      </c>
      <c r="O99" s="337">
        <v>7.7557782503538003E-4</v>
      </c>
      <c r="P99" s="139"/>
      <c r="Q99" s="26" t="s">
        <v>311</v>
      </c>
      <c r="R99" s="139" t="s">
        <v>311</v>
      </c>
      <c r="S99" s="139" t="s">
        <v>311</v>
      </c>
      <c r="T99" s="139" t="s">
        <v>311</v>
      </c>
      <c r="U99" s="139"/>
      <c r="V99" s="138" t="s">
        <v>311</v>
      </c>
      <c r="W99" s="138" t="s">
        <v>311</v>
      </c>
      <c r="X99" s="138" t="s">
        <v>311</v>
      </c>
      <c r="Y99" s="138"/>
      <c r="Z99" s="140">
        <v>0.78017018377607772</v>
      </c>
      <c r="AA99" s="140">
        <v>5.714715278116813E-2</v>
      </c>
      <c r="AB99" s="140">
        <v>0.87495737878376567</v>
      </c>
      <c r="AC99" s="140"/>
      <c r="AD99" s="139">
        <v>-1.741101155857239E-2</v>
      </c>
      <c r="AE99" s="139">
        <v>-0.11099443503092221</v>
      </c>
      <c r="AF99" s="139">
        <v>-9.8042107100502207E-3</v>
      </c>
    </row>
    <row r="100" spans="1:32" ht="22.5" customHeight="1">
      <c r="AF100" s="154" t="s">
        <v>376</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5:B85"/>
    <mergeCell ref="A97:B97"/>
    <mergeCell ref="A99:B99"/>
    <mergeCell ref="Z5:AB5"/>
    <mergeCell ref="AD5:AF5"/>
    <mergeCell ref="E6:E7"/>
    <mergeCell ref="G6:G7"/>
    <mergeCell ref="H6:H7"/>
    <mergeCell ref="I6:I7"/>
    <mergeCell ref="J6:J7"/>
    <mergeCell ref="S6:S7"/>
    <mergeCell ref="V6:X6"/>
    <mergeCell ref="A98:B98"/>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F99"/>
  <sheetViews>
    <sheetView showGridLines="0" zoomScaleNormal="100" zoomScaleSheetLayoutView="100" zoomScalePageLayoutView="75" workbookViewId="0"/>
  </sheetViews>
  <sheetFormatPr defaultColWidth="9.140625" defaultRowHeight="15"/>
  <cols>
    <col min="1" max="1" width="2.28515625" style="148" customWidth="1"/>
    <col min="2" max="2" width="1.7109375" style="96" customWidth="1"/>
    <col min="3" max="3" width="9.28515625" style="97" customWidth="1"/>
    <col min="4" max="4" width="1.42578125" style="97" customWidth="1"/>
    <col min="5" max="5" width="5" style="149" customWidth="1"/>
    <col min="6" max="6" width="0.85546875" style="150" customWidth="1"/>
    <col min="7" max="10" width="5" style="151" customWidth="1"/>
    <col min="11" max="11" width="0.85546875" style="150" customWidth="1"/>
    <col min="12" max="13" width="5" style="150" customWidth="1"/>
    <col min="14" max="14" width="5" style="151" customWidth="1"/>
    <col min="15" max="15" width="5" style="150" customWidth="1"/>
    <col min="16" max="16" width="0.85546875" style="150" customWidth="1"/>
    <col min="17" max="18" width="5" style="150" customWidth="1"/>
    <col min="19" max="19" width="5" style="151" customWidth="1"/>
    <col min="20" max="20" width="5" style="150" customWidth="1"/>
    <col min="21" max="21" width="0.85546875" style="150" customWidth="1"/>
    <col min="22" max="22" width="5" style="150" customWidth="1"/>
    <col min="23" max="23" width="5" style="149" customWidth="1"/>
    <col min="24" max="24" width="5" style="150" customWidth="1"/>
    <col min="25" max="25" width="0.85546875" style="150" customWidth="1"/>
    <col min="26" max="28" width="5" style="152" customWidth="1"/>
    <col min="29" max="29" width="0.85546875" style="152" customWidth="1"/>
    <col min="30" max="32" width="5" style="153" customWidth="1"/>
    <col min="33" max="16384" width="9.140625" style="47"/>
  </cols>
  <sheetData>
    <row r="1" spans="1:32" s="89" customFormat="1" ht="24.75" customHeight="1">
      <c r="A1" s="82"/>
      <c r="B1" s="83"/>
      <c r="C1" s="84"/>
      <c r="D1" s="84"/>
      <c r="E1" s="85"/>
      <c r="F1" s="86"/>
      <c r="G1" s="87"/>
      <c r="H1" s="87"/>
      <c r="I1" s="88"/>
      <c r="J1" s="393" t="s">
        <v>345</v>
      </c>
      <c r="K1" s="393"/>
      <c r="L1" s="393"/>
      <c r="M1" s="393"/>
      <c r="N1" s="393"/>
      <c r="O1" s="393"/>
      <c r="P1" s="393"/>
      <c r="Q1" s="393"/>
      <c r="R1" s="393"/>
      <c r="S1" s="393"/>
      <c r="T1" s="393"/>
      <c r="U1" s="393"/>
      <c r="V1" s="393"/>
      <c r="W1" s="393"/>
      <c r="X1" s="393"/>
      <c r="Y1" s="393"/>
      <c r="Z1" s="393"/>
      <c r="AA1" s="393"/>
      <c r="AB1" s="393"/>
      <c r="AC1" s="393"/>
      <c r="AD1" s="393"/>
      <c r="AE1" s="393"/>
      <c r="AF1" s="393"/>
    </row>
    <row r="2" spans="1:32" s="89" customFormat="1" ht="15.75" customHeight="1">
      <c r="A2" s="82"/>
      <c r="B2" s="83"/>
      <c r="C2" s="84"/>
      <c r="D2" s="84"/>
      <c r="E2" s="85"/>
      <c r="F2" s="86"/>
      <c r="G2" s="87"/>
      <c r="H2" s="87"/>
      <c r="I2" s="88"/>
      <c r="J2" s="445" t="s">
        <v>255</v>
      </c>
      <c r="K2" s="445"/>
      <c r="L2" s="445"/>
      <c r="M2" s="445"/>
      <c r="N2" s="445"/>
      <c r="O2" s="445"/>
      <c r="P2" s="445"/>
      <c r="Q2" s="445"/>
      <c r="R2" s="445"/>
      <c r="S2" s="445"/>
      <c r="T2" s="445"/>
      <c r="U2" s="445"/>
      <c r="V2" s="445"/>
      <c r="W2" s="445"/>
      <c r="X2" s="445"/>
      <c r="Y2" s="445"/>
      <c r="Z2" s="445"/>
      <c r="AA2" s="445"/>
      <c r="AB2" s="445"/>
      <c r="AC2" s="445"/>
      <c r="AD2" s="445"/>
      <c r="AE2" s="445"/>
      <c r="AF2" s="445"/>
    </row>
    <row r="3" spans="1:32" s="89" customFormat="1" ht="23.25" customHeight="1">
      <c r="A3" s="90"/>
      <c r="B3" s="91"/>
      <c r="C3" s="92"/>
      <c r="D3" s="92"/>
      <c r="E3" s="93"/>
      <c r="F3" s="94"/>
      <c r="G3" s="95"/>
      <c r="H3" s="95"/>
      <c r="I3" s="95"/>
      <c r="J3" s="427" t="s">
        <v>341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c r="A4" s="74" t="s">
        <v>338</v>
      </c>
      <c r="D4" s="98"/>
      <c r="E4" s="99"/>
      <c r="F4" s="100"/>
      <c r="G4" s="101"/>
      <c r="H4" s="101"/>
      <c r="I4" s="101"/>
      <c r="J4" s="101"/>
      <c r="K4" s="100"/>
      <c r="L4" s="97"/>
      <c r="M4" s="448"/>
      <c r="N4" s="355"/>
      <c r="O4" s="355"/>
      <c r="P4" s="355"/>
      <c r="Q4" s="355"/>
      <c r="R4" s="355"/>
      <c r="S4" s="355"/>
      <c r="T4" s="355"/>
      <c r="U4" s="355"/>
      <c r="V4" s="355"/>
      <c r="W4" s="355"/>
      <c r="X4" s="355"/>
      <c r="Y4" s="355"/>
      <c r="Z4" s="355"/>
      <c r="AA4" s="355"/>
      <c r="AB4" s="355"/>
      <c r="AC4" s="355"/>
      <c r="AD4" s="355"/>
      <c r="AE4" s="355"/>
      <c r="AF4" s="355"/>
    </row>
    <row r="5" spans="1:32" s="104" customFormat="1" ht="13.15" customHeight="1">
      <c r="A5" s="102"/>
      <c r="B5" s="103"/>
      <c r="D5" s="105"/>
      <c r="E5" s="106" t="s">
        <v>168</v>
      </c>
      <c r="F5" s="107"/>
      <c r="G5" s="449" t="s">
        <v>6</v>
      </c>
      <c r="H5" s="450"/>
      <c r="I5" s="450"/>
      <c r="J5" s="450"/>
      <c r="K5" s="107"/>
      <c r="L5" s="451" t="s">
        <v>243</v>
      </c>
      <c r="M5" s="452"/>
      <c r="N5" s="452"/>
      <c r="O5" s="452"/>
      <c r="P5" s="107"/>
      <c r="Q5" s="451" t="s">
        <v>244</v>
      </c>
      <c r="R5" s="452"/>
      <c r="S5" s="452"/>
      <c r="T5" s="452"/>
      <c r="U5" s="107"/>
      <c r="V5" s="430" t="s">
        <v>245</v>
      </c>
      <c r="W5" s="431"/>
      <c r="X5" s="431"/>
      <c r="Z5" s="430" t="s">
        <v>246</v>
      </c>
      <c r="AA5" s="431"/>
      <c r="AB5" s="431"/>
      <c r="AC5" s="108"/>
      <c r="AD5" s="432" t="s">
        <v>247</v>
      </c>
      <c r="AE5" s="433"/>
      <c r="AF5" s="433"/>
    </row>
    <row r="6" spans="1:32" ht="11.45" customHeight="1">
      <c r="A6" s="109"/>
      <c r="B6" s="110"/>
      <c r="C6" s="111"/>
      <c r="D6" s="111"/>
      <c r="E6" s="434" t="s">
        <v>340</v>
      </c>
      <c r="F6" s="112"/>
      <c r="G6" s="436" t="s">
        <v>340</v>
      </c>
      <c r="H6" s="438" t="s">
        <v>257</v>
      </c>
      <c r="I6" s="438" t="s">
        <v>74</v>
      </c>
      <c r="J6" s="438" t="s">
        <v>353</v>
      </c>
      <c r="K6" s="112"/>
      <c r="L6" s="446" t="s">
        <v>340</v>
      </c>
      <c r="M6" s="440" t="s">
        <v>257</v>
      </c>
      <c r="N6" s="440" t="s">
        <v>74</v>
      </c>
      <c r="O6" s="440" t="s">
        <v>353</v>
      </c>
      <c r="P6" s="112"/>
      <c r="Q6" s="446" t="s">
        <v>340</v>
      </c>
      <c r="R6" s="440" t="s">
        <v>257</v>
      </c>
      <c r="S6" s="440" t="s">
        <v>74</v>
      </c>
      <c r="T6" s="440" t="s">
        <v>353</v>
      </c>
      <c r="U6" s="112"/>
      <c r="V6" s="442" t="s">
        <v>241</v>
      </c>
      <c r="W6" s="443"/>
      <c r="X6" s="443"/>
      <c r="Y6" s="113"/>
      <c r="Z6" s="442" t="s">
        <v>241</v>
      </c>
      <c r="AA6" s="443"/>
      <c r="AB6" s="443"/>
      <c r="AC6" s="114"/>
      <c r="AD6" s="442" t="s">
        <v>241</v>
      </c>
      <c r="AE6" s="443"/>
      <c r="AF6" s="443"/>
    </row>
    <row r="7" spans="1:32" ht="39.950000000000003" customHeight="1">
      <c r="A7" s="115"/>
      <c r="B7" s="116"/>
      <c r="C7" s="117" t="s">
        <v>242</v>
      </c>
      <c r="D7" s="118"/>
      <c r="E7" s="435"/>
      <c r="F7" s="119"/>
      <c r="G7" s="437"/>
      <c r="H7" s="439"/>
      <c r="I7" s="439"/>
      <c r="J7" s="439"/>
      <c r="K7" s="119"/>
      <c r="L7" s="447"/>
      <c r="M7" s="441"/>
      <c r="N7" s="441"/>
      <c r="O7" s="441"/>
      <c r="P7" s="119"/>
      <c r="Q7" s="447"/>
      <c r="R7" s="441"/>
      <c r="S7" s="441"/>
      <c r="T7" s="441"/>
      <c r="U7" s="119"/>
      <c r="V7" s="119" t="s">
        <v>257</v>
      </c>
      <c r="W7" s="119" t="s">
        <v>74</v>
      </c>
      <c r="X7" s="120" t="s">
        <v>353</v>
      </c>
      <c r="Y7" s="121"/>
      <c r="Z7" s="119" t="s">
        <v>257</v>
      </c>
      <c r="AA7" s="119" t="s">
        <v>74</v>
      </c>
      <c r="AB7" s="120" t="s">
        <v>353</v>
      </c>
      <c r="AC7" s="122"/>
      <c r="AD7" s="119" t="s">
        <v>257</v>
      </c>
      <c r="AE7" s="119" t="s">
        <v>74</v>
      </c>
      <c r="AF7" s="120" t="s">
        <v>353</v>
      </c>
    </row>
    <row r="8" spans="1:32" s="129" customFormat="1" ht="12" customHeight="1">
      <c r="A8" s="123">
        <v>1</v>
      </c>
      <c r="B8" s="124" t="s">
        <v>0</v>
      </c>
      <c r="C8" s="125" t="s">
        <v>21</v>
      </c>
      <c r="D8" s="125"/>
      <c r="E8" s="23">
        <v>693.53793423164882</v>
      </c>
      <c r="F8" s="127"/>
      <c r="G8" s="24">
        <v>2.9273897550238694</v>
      </c>
      <c r="H8" s="127">
        <v>2.9939184348428136</v>
      </c>
      <c r="I8" s="127">
        <v>2.9116861988888485</v>
      </c>
      <c r="J8" s="127">
        <v>3.0549408677121166</v>
      </c>
      <c r="K8" s="127"/>
      <c r="L8" s="28">
        <v>3.3764470979586687E-2</v>
      </c>
      <c r="M8" s="128">
        <v>5.1425344396792997E-3</v>
      </c>
      <c r="N8" s="128">
        <v>3.3577445356849098E-3</v>
      </c>
      <c r="O8" s="128">
        <v>1.75573074050347E-3</v>
      </c>
      <c r="P8" s="127"/>
      <c r="Q8" s="24">
        <v>0.88919100318266509</v>
      </c>
      <c r="R8" s="127">
        <v>0.8755381899622543</v>
      </c>
      <c r="S8" s="127">
        <v>0.89110835841145486</v>
      </c>
      <c r="T8" s="127">
        <v>0.8806982251788904</v>
      </c>
      <c r="U8" s="127"/>
      <c r="V8" s="126">
        <v>725.03107690081424</v>
      </c>
      <c r="W8" s="126">
        <v>71122.842472420481</v>
      </c>
      <c r="X8" s="126">
        <v>252307.63181827724</v>
      </c>
      <c r="Y8" s="126"/>
      <c r="Z8" s="128">
        <v>5.1811081796148677E-2</v>
      </c>
      <c r="AA8" s="128">
        <v>0.64420330553001837</v>
      </c>
      <c r="AB8" s="128">
        <v>1.3970158193649999E-4</v>
      </c>
      <c r="AC8" s="128"/>
      <c r="AD8" s="127">
        <v>-7.5958189993948613E-2</v>
      </c>
      <c r="AE8" s="127">
        <v>1.76228678024354E-2</v>
      </c>
      <c r="AF8" s="127">
        <v>-0.1448256812168244</v>
      </c>
    </row>
    <row r="9" spans="1:32" s="129" customFormat="1" ht="12" customHeight="1">
      <c r="A9" s="82"/>
      <c r="B9" s="83" t="s">
        <v>5</v>
      </c>
      <c r="C9" s="130" t="s">
        <v>227</v>
      </c>
      <c r="D9" s="130"/>
      <c r="E9" s="21">
        <v>689.90734721568947</v>
      </c>
      <c r="F9" s="132"/>
      <c r="G9" s="22">
        <v>2.9814446573350599</v>
      </c>
      <c r="H9" s="132">
        <v>2.9239494401035193</v>
      </c>
      <c r="I9" s="132">
        <v>2.8877392039386645</v>
      </c>
      <c r="J9" s="132">
        <v>3.0184346103238706</v>
      </c>
      <c r="K9" s="132"/>
      <c r="L9" s="27">
        <v>3.1864129295503682E-2</v>
      </c>
      <c r="M9" s="133">
        <v>4.91032823785307E-3</v>
      </c>
      <c r="N9" s="133">
        <v>3.1700138293125702E-3</v>
      </c>
      <c r="O9" s="133">
        <v>1.64387503388492E-3</v>
      </c>
      <c r="P9" s="132"/>
      <c r="Q9" s="22">
        <v>0.83694600494676785</v>
      </c>
      <c r="R9" s="132">
        <v>0.83447874024183188</v>
      </c>
      <c r="S9" s="132">
        <v>0.83919947153655039</v>
      </c>
      <c r="T9" s="132">
        <v>0.8228145277836475</v>
      </c>
      <c r="U9" s="132"/>
      <c r="V9" s="131">
        <v>29568.726382463919</v>
      </c>
      <c r="W9" s="131">
        <v>702.61084555795344</v>
      </c>
      <c r="X9" s="131">
        <v>251221.69410731274</v>
      </c>
      <c r="Y9" s="131"/>
      <c r="Z9" s="133">
        <v>7.3727730533885816E-2</v>
      </c>
      <c r="AA9" s="133">
        <v>3.54049654269903E-3</v>
      </c>
      <c r="AB9" s="133">
        <v>0.23834996484485249</v>
      </c>
      <c r="AC9" s="133"/>
      <c r="AD9" s="132">
        <v>6.8894806326249933E-2</v>
      </c>
      <c r="AE9" s="132">
        <v>0.1116634397319356</v>
      </c>
      <c r="AF9" s="132">
        <v>-4.4953260795948941E-2</v>
      </c>
    </row>
    <row r="10" spans="1:32" s="129" customFormat="1" ht="12" customHeight="1">
      <c r="A10" s="82"/>
      <c r="B10" s="83" t="s">
        <v>12</v>
      </c>
      <c r="C10" s="130" t="s">
        <v>22</v>
      </c>
      <c r="D10" s="130"/>
      <c r="E10" s="21">
        <v>686.65132537182728</v>
      </c>
      <c r="F10" s="132"/>
      <c r="G10" s="22">
        <v>1.6431286942491172</v>
      </c>
      <c r="H10" s="132">
        <v>1.73886978663169</v>
      </c>
      <c r="I10" s="132">
        <v>1.7613483166798622</v>
      </c>
      <c r="J10" s="132">
        <v>1.7455583133464267</v>
      </c>
      <c r="K10" s="132"/>
      <c r="L10" s="27">
        <v>3.1793015290562422E-2</v>
      </c>
      <c r="M10" s="133">
        <v>5.1051423738772096E-3</v>
      </c>
      <c r="N10" s="133">
        <v>3.30203587393344E-3</v>
      </c>
      <c r="O10" s="133">
        <v>1.7777792508453601E-3</v>
      </c>
      <c r="P10" s="132"/>
      <c r="Q10" s="22">
        <v>0.8331052096539544</v>
      </c>
      <c r="R10" s="132">
        <v>0.86676814707026295</v>
      </c>
      <c r="S10" s="132">
        <v>0.87300175827968662</v>
      </c>
      <c r="T10" s="132">
        <v>0.88887833162210661</v>
      </c>
      <c r="U10" s="132"/>
      <c r="V10" s="131">
        <v>29511.035440521486</v>
      </c>
      <c r="W10" s="131">
        <v>70582.959213543683</v>
      </c>
      <c r="X10" s="131">
        <v>250678.29860817103</v>
      </c>
      <c r="Y10" s="131"/>
      <c r="Z10" s="133">
        <v>4.1981526426308601E-3</v>
      </c>
      <c r="AA10" s="133">
        <v>4.1158184756530998E-4</v>
      </c>
      <c r="AB10" s="133">
        <v>2.5617871566681301E-3</v>
      </c>
      <c r="AC10" s="133"/>
      <c r="AD10" s="132">
        <v>-0.11055542163442392</v>
      </c>
      <c r="AE10" s="132">
        <v>-0.13547617495084907</v>
      </c>
      <c r="AF10" s="132">
        <v>-0.11525385108629733</v>
      </c>
    </row>
    <row r="11" spans="1:32" s="129" customFormat="1" ht="12" customHeight="1">
      <c r="A11" s="82"/>
      <c r="B11" s="83" t="s">
        <v>13</v>
      </c>
      <c r="C11" s="130" t="s">
        <v>169</v>
      </c>
      <c r="D11" s="130"/>
      <c r="E11" s="21">
        <v>684.50363738702731</v>
      </c>
      <c r="F11" s="132"/>
      <c r="G11" s="22">
        <v>2.4893406564763847</v>
      </c>
      <c r="H11" s="132">
        <v>2.5135457424095033</v>
      </c>
      <c r="I11" s="132">
        <v>2.5516081760563889</v>
      </c>
      <c r="J11" s="132">
        <v>2.4256357319800159</v>
      </c>
      <c r="K11" s="132"/>
      <c r="L11" s="27">
        <v>3.2751796998286543E-2</v>
      </c>
      <c r="M11" s="133">
        <v>5.33063555092051E-3</v>
      </c>
      <c r="N11" s="133">
        <v>3.4450261678883399E-3</v>
      </c>
      <c r="O11" s="133">
        <v>1.8667748592322399E-3</v>
      </c>
      <c r="P11" s="132"/>
      <c r="Q11" s="22">
        <v>0.85688593358882048</v>
      </c>
      <c r="R11" s="132">
        <v>0.90455434971362481</v>
      </c>
      <c r="S11" s="132">
        <v>0.91002033022856221</v>
      </c>
      <c r="T11" s="132">
        <v>0.93299539585128333</v>
      </c>
      <c r="U11" s="132"/>
      <c r="V11" s="131">
        <v>720.18378437632737</v>
      </c>
      <c r="W11" s="131">
        <v>698.71112927121885</v>
      </c>
      <c r="X11" s="131">
        <v>687.95186893830328</v>
      </c>
      <c r="Y11" s="131"/>
      <c r="Z11" s="133">
        <v>0.46596511867813584</v>
      </c>
      <c r="AA11" s="133">
        <v>5.9069475118306472E-2</v>
      </c>
      <c r="AB11" s="133">
        <v>5.2553436216331711E-2</v>
      </c>
      <c r="AC11" s="133"/>
      <c r="AD11" s="132">
        <v>-2.6791021891761552E-2</v>
      </c>
      <c r="AE11" s="132">
        <v>-6.8461972007633709E-2</v>
      </c>
      <c r="AF11" s="132">
        <v>6.8294583141572412E-2</v>
      </c>
    </row>
    <row r="12" spans="1:32" s="129" customFormat="1" ht="12" customHeight="1">
      <c r="A12" s="82"/>
      <c r="B12" s="83" t="s">
        <v>14</v>
      </c>
      <c r="C12" s="130" t="s">
        <v>170</v>
      </c>
      <c r="D12" s="130"/>
      <c r="E12" s="21">
        <v>684.45131994784083</v>
      </c>
      <c r="F12" s="132"/>
      <c r="G12" s="22">
        <v>2.801658685523357</v>
      </c>
      <c r="H12" s="132">
        <v>2.7940470065336545</v>
      </c>
      <c r="I12" s="132">
        <v>2.7962350796265225</v>
      </c>
      <c r="J12" s="132">
        <v>2.6995052640686739</v>
      </c>
      <c r="K12" s="132"/>
      <c r="L12" s="27">
        <v>3.1331277294242947E-2</v>
      </c>
      <c r="M12" s="133">
        <v>4.9928842987156602E-3</v>
      </c>
      <c r="N12" s="133">
        <v>3.2241482313160401E-3</v>
      </c>
      <c r="O12" s="133">
        <v>1.7972300929538E-3</v>
      </c>
      <c r="P12" s="132"/>
      <c r="Q12" s="22">
        <v>0.81968952084243185</v>
      </c>
      <c r="R12" s="132">
        <v>0.84620632057044154</v>
      </c>
      <c r="S12" s="132">
        <v>0.85124778193339667</v>
      </c>
      <c r="T12" s="132">
        <v>0.8975704290824984</v>
      </c>
      <c r="U12" s="132"/>
      <c r="V12" s="131">
        <v>29406.756051566575</v>
      </c>
      <c r="W12" s="131">
        <v>70390.349109830175</v>
      </c>
      <c r="X12" s="131">
        <v>687.95638115730981</v>
      </c>
      <c r="Y12" s="131"/>
      <c r="Z12" s="133">
        <v>0.81596390740874125</v>
      </c>
      <c r="AA12" s="133">
        <v>0.86820943329432032</v>
      </c>
      <c r="AB12" s="133">
        <v>1.18914020011965E-3</v>
      </c>
      <c r="AC12" s="133"/>
      <c r="AD12" s="132">
        <v>9.0015181227907394E-3</v>
      </c>
      <c r="AE12" s="132">
        <v>6.3736119010357603E-3</v>
      </c>
      <c r="AF12" s="132">
        <v>0.11383686114697407</v>
      </c>
    </row>
    <row r="13" spans="1:32" s="129" customFormat="1" ht="12" customHeight="1">
      <c r="A13" s="82"/>
      <c r="B13" s="83" t="s">
        <v>15</v>
      </c>
      <c r="C13" s="130" t="s">
        <v>171</v>
      </c>
      <c r="D13" s="130"/>
      <c r="E13" s="21">
        <v>678.65339729619598</v>
      </c>
      <c r="F13" s="132"/>
      <c r="G13" s="22">
        <v>2.4832563808703294</v>
      </c>
      <c r="H13" s="132">
        <v>2.4971781614197668</v>
      </c>
      <c r="I13" s="132">
        <v>2.5737587812282259</v>
      </c>
      <c r="J13" s="132">
        <v>2.4599644644161405</v>
      </c>
      <c r="K13" s="132"/>
      <c r="L13" s="27">
        <v>3.5967806796606022E-2</v>
      </c>
      <c r="M13" s="133">
        <v>5.8530280116507001E-3</v>
      </c>
      <c r="N13" s="133">
        <v>3.7705483727941001E-3</v>
      </c>
      <c r="O13" s="133">
        <v>2.0436453034045898E-3</v>
      </c>
      <c r="P13" s="132"/>
      <c r="Q13" s="22">
        <v>0.93699650389978173</v>
      </c>
      <c r="R13" s="132">
        <v>0.98989283600005318</v>
      </c>
      <c r="S13" s="132">
        <v>0.99276169284409999</v>
      </c>
      <c r="T13" s="132">
        <v>1.0180373363459856</v>
      </c>
      <c r="U13" s="132"/>
      <c r="V13" s="131">
        <v>714.0065215382109</v>
      </c>
      <c r="W13" s="131">
        <v>692.62867370156789</v>
      </c>
      <c r="X13" s="131">
        <v>682.03587068560034</v>
      </c>
      <c r="Y13" s="131"/>
      <c r="Z13" s="133">
        <v>0.70254762472386867</v>
      </c>
      <c r="AA13" s="133">
        <v>1.256156634675957E-2</v>
      </c>
      <c r="AB13" s="133">
        <v>0.51815108903899698</v>
      </c>
      <c r="AC13" s="133"/>
      <c r="AD13" s="132">
        <v>-1.408088618195432E-2</v>
      </c>
      <c r="AE13" s="132">
        <v>-9.1210479306271061E-2</v>
      </c>
      <c r="AF13" s="132">
        <v>2.2884000141853982E-2</v>
      </c>
    </row>
    <row r="14" spans="1:32" s="129" customFormat="1" ht="12" customHeight="1">
      <c r="A14" s="82"/>
      <c r="B14" s="83" t="s">
        <v>16</v>
      </c>
      <c r="C14" s="130" t="s">
        <v>172</v>
      </c>
      <c r="D14" s="130"/>
      <c r="E14" s="21">
        <v>677.97863486737378</v>
      </c>
      <c r="F14" s="132"/>
      <c r="G14" s="22">
        <v>2.8650769513748706</v>
      </c>
      <c r="H14" s="132">
        <v>2.9105109116697365</v>
      </c>
      <c r="I14" s="132">
        <v>2.9248549288261567</v>
      </c>
      <c r="J14" s="132">
        <v>2.8127338981840282</v>
      </c>
      <c r="K14" s="132"/>
      <c r="L14" s="27">
        <v>3.3260674005587139E-2</v>
      </c>
      <c r="M14" s="133">
        <v>5.2660208823815096E-3</v>
      </c>
      <c r="N14" s="133">
        <v>3.41259008151315E-3</v>
      </c>
      <c r="O14" s="133">
        <v>1.90558850822636E-3</v>
      </c>
      <c r="P14" s="132"/>
      <c r="Q14" s="22">
        <v>0.86604219035802532</v>
      </c>
      <c r="R14" s="132">
        <v>0.88924916426474643</v>
      </c>
      <c r="S14" s="132">
        <v>0.89683194405898059</v>
      </c>
      <c r="T14" s="132">
        <v>0.94737068169430638</v>
      </c>
      <c r="U14" s="132"/>
      <c r="V14" s="131">
        <v>29191.530270581668</v>
      </c>
      <c r="W14" s="131">
        <v>69740.322372518654</v>
      </c>
      <c r="X14" s="131">
        <v>681.43018576037821</v>
      </c>
      <c r="Y14" s="131"/>
      <c r="Z14" s="133">
        <v>0.18832027564165721</v>
      </c>
      <c r="AA14" s="133">
        <v>8.4052975111800543E-2</v>
      </c>
      <c r="AB14" s="133">
        <v>0.11661304364682615</v>
      </c>
      <c r="AC14" s="133"/>
      <c r="AD14" s="132">
        <v>-5.1123043113570979E-2</v>
      </c>
      <c r="AE14" s="132">
        <v>-6.6676446176802295E-2</v>
      </c>
      <c r="AF14" s="132">
        <v>5.5263272757269423E-2</v>
      </c>
    </row>
    <row r="15" spans="1:32" s="129" customFormat="1" ht="12" customHeight="1">
      <c r="A15" s="82"/>
      <c r="B15" s="83" t="s">
        <v>17</v>
      </c>
      <c r="C15" s="130" t="s">
        <v>23</v>
      </c>
      <c r="D15" s="130"/>
      <c r="E15" s="21">
        <v>673.8811607959384</v>
      </c>
      <c r="F15" s="132"/>
      <c r="G15" s="22">
        <v>2.6890939474876587</v>
      </c>
      <c r="H15" s="132">
        <v>2.6792031143826933</v>
      </c>
      <c r="I15" s="132">
        <v>2.6490548745885816</v>
      </c>
      <c r="J15" s="132">
        <v>2.6678497766451317</v>
      </c>
      <c r="K15" s="132"/>
      <c r="L15" s="27">
        <v>3.5872030006617948E-2</v>
      </c>
      <c r="M15" s="133">
        <v>5.5910796258238299E-3</v>
      </c>
      <c r="N15" s="133">
        <v>3.6364658723069001E-3</v>
      </c>
      <c r="O15" s="133">
        <v>1.9762314611911202E-3</v>
      </c>
      <c r="P15" s="132"/>
      <c r="Q15" s="22">
        <v>0.93120995871556467</v>
      </c>
      <c r="R15" s="132">
        <v>0.94354786561926729</v>
      </c>
      <c r="S15" s="132">
        <v>0.95506117691638281</v>
      </c>
      <c r="T15" s="132">
        <v>0.98187002568953285</v>
      </c>
      <c r="U15" s="132"/>
      <c r="V15" s="131">
        <v>29151.65383468158</v>
      </c>
      <c r="W15" s="131">
        <v>69648.730085257106</v>
      </c>
      <c r="X15" s="131">
        <v>676.97177780150002</v>
      </c>
      <c r="Y15" s="131"/>
      <c r="Z15" s="133">
        <v>0.78790282404905132</v>
      </c>
      <c r="AA15" s="133">
        <v>0.27869223581886837</v>
      </c>
      <c r="AB15" s="133">
        <v>0.55450049159206849</v>
      </c>
      <c r="AC15" s="133"/>
      <c r="AD15" s="132">
        <v>1.048574276491681E-2</v>
      </c>
      <c r="AE15" s="132">
        <v>4.1933037282587467E-2</v>
      </c>
      <c r="AF15" s="132">
        <v>2.1639395991715899E-2</v>
      </c>
    </row>
    <row r="16" spans="1:32" s="129" customFormat="1" ht="12" customHeight="1">
      <c r="A16" s="82">
        <v>2</v>
      </c>
      <c r="B16" s="83" t="s">
        <v>0</v>
      </c>
      <c r="C16" s="130" t="s">
        <v>173</v>
      </c>
      <c r="D16" s="130"/>
      <c r="E16" s="21">
        <v>666.09016295724109</v>
      </c>
      <c r="F16" s="132"/>
      <c r="G16" s="22">
        <v>2.9054198492478847</v>
      </c>
      <c r="H16" s="132">
        <v>2.9274983919979616</v>
      </c>
      <c r="I16" s="132">
        <v>2.9183763540561123</v>
      </c>
      <c r="J16" s="132">
        <v>2.9111428284788379</v>
      </c>
      <c r="K16" s="132"/>
      <c r="L16" s="27">
        <v>3.1719225957452642E-2</v>
      </c>
      <c r="M16" s="133">
        <v>4.8844727978325404E-3</v>
      </c>
      <c r="N16" s="133">
        <v>3.20162341620839E-3</v>
      </c>
      <c r="O16" s="133">
        <v>1.70947822096753E-3</v>
      </c>
      <c r="P16" s="132"/>
      <c r="Q16" s="22">
        <v>0.81863270426105872</v>
      </c>
      <c r="R16" s="132">
        <v>0.82028605400516053</v>
      </c>
      <c r="S16" s="132">
        <v>0.83643537697985249</v>
      </c>
      <c r="T16" s="132">
        <v>0.84524006403893781</v>
      </c>
      <c r="U16" s="132"/>
      <c r="V16" s="131">
        <v>28867.087434816534</v>
      </c>
      <c r="W16" s="131">
        <v>68917.490207597963</v>
      </c>
      <c r="X16" s="131">
        <v>245138.27354842442</v>
      </c>
      <c r="Y16" s="131"/>
      <c r="Z16" s="133">
        <v>0.49232136815085648</v>
      </c>
      <c r="AA16" s="133">
        <v>0.69068660707575391</v>
      </c>
      <c r="AB16" s="133">
        <v>0.86145409068671275</v>
      </c>
      <c r="AC16" s="133"/>
      <c r="AD16" s="132">
        <v>-2.691691145033728E-2</v>
      </c>
      <c r="AE16" s="132">
        <v>-1.5493293246037961E-2</v>
      </c>
      <c r="AF16" s="132">
        <v>-6.7714021398176697E-3</v>
      </c>
    </row>
    <row r="17" spans="1:32" s="129" customFormat="1" ht="12" customHeight="1">
      <c r="A17" s="82"/>
      <c r="B17" s="83" t="s">
        <v>5</v>
      </c>
      <c r="C17" s="130" t="s">
        <v>174</v>
      </c>
      <c r="D17" s="130"/>
      <c r="E17" s="21">
        <v>660.43019529072592</v>
      </c>
      <c r="F17" s="132"/>
      <c r="G17" s="22">
        <v>2.7071744164477742</v>
      </c>
      <c r="H17" s="132">
        <v>2.7226240996647451</v>
      </c>
      <c r="I17" s="132">
        <v>2.7060733677411384</v>
      </c>
      <c r="J17" s="132">
        <v>2.7778638510033069</v>
      </c>
      <c r="K17" s="132"/>
      <c r="L17" s="27">
        <v>3.5171431188665003E-2</v>
      </c>
      <c r="M17" s="133">
        <v>5.4083193846604398E-3</v>
      </c>
      <c r="N17" s="133">
        <v>3.51411519577292E-3</v>
      </c>
      <c r="O17" s="133">
        <v>1.83609025824865E-3</v>
      </c>
      <c r="P17" s="132"/>
      <c r="Q17" s="22">
        <v>0.90386485810835726</v>
      </c>
      <c r="R17" s="132">
        <v>0.90527839255314801</v>
      </c>
      <c r="S17" s="132">
        <v>0.91537838000927763</v>
      </c>
      <c r="T17" s="132">
        <v>0.90564106432146907</v>
      </c>
      <c r="U17" s="132"/>
      <c r="V17" s="131">
        <v>28676.592576173127</v>
      </c>
      <c r="W17" s="131">
        <v>68511.470764543716</v>
      </c>
      <c r="X17" s="131">
        <v>243948.37513371627</v>
      </c>
      <c r="Y17" s="131"/>
      <c r="Z17" s="133">
        <v>0.66464157946127278</v>
      </c>
      <c r="AA17" s="133">
        <v>0.97545640172451775</v>
      </c>
      <c r="AB17" s="133">
        <v>4.515634306403965E-2</v>
      </c>
      <c r="AC17" s="133"/>
      <c r="AD17" s="132">
        <v>-1.7066835655433141E-2</v>
      </c>
      <c r="AE17" s="132">
        <v>1.2029792412202099E-3</v>
      </c>
      <c r="AF17" s="132">
        <v>-7.8054995233811361E-2</v>
      </c>
    </row>
    <row r="18" spans="1:32" s="129" customFormat="1" ht="12" customHeight="1">
      <c r="A18" s="82"/>
      <c r="B18" s="83" t="s">
        <v>12</v>
      </c>
      <c r="C18" s="130" t="s">
        <v>175</v>
      </c>
      <c r="D18" s="130"/>
      <c r="E18" s="21">
        <v>656.33641571845931</v>
      </c>
      <c r="F18" s="132"/>
      <c r="G18" s="22">
        <v>2.5817172503635071</v>
      </c>
      <c r="H18" s="132">
        <v>2.5571213817718896</v>
      </c>
      <c r="I18" s="132">
        <v>2.5276001836313911</v>
      </c>
      <c r="J18" s="132">
        <v>2.6170302868511022</v>
      </c>
      <c r="K18" s="132"/>
      <c r="L18" s="27">
        <v>3.7701547912544132E-2</v>
      </c>
      <c r="M18" s="133">
        <v>5.7734341195581204E-3</v>
      </c>
      <c r="N18" s="133">
        <v>3.7503893531853402E-3</v>
      </c>
      <c r="O18" s="133">
        <v>1.9572152749629799E-3</v>
      </c>
      <c r="P18" s="132"/>
      <c r="Q18" s="22">
        <v>0.96587835083020213</v>
      </c>
      <c r="R18" s="132">
        <v>0.96210525696991722</v>
      </c>
      <c r="S18" s="132">
        <v>0.97310827878267869</v>
      </c>
      <c r="T18" s="132">
        <v>0.9619697913746974</v>
      </c>
      <c r="U18" s="132"/>
      <c r="V18" s="131">
        <v>28424.391830668763</v>
      </c>
      <c r="W18" s="131">
        <v>67978.291335335976</v>
      </c>
      <c r="X18" s="131">
        <v>242225.82487871769</v>
      </c>
      <c r="Y18" s="131"/>
      <c r="Z18" s="133">
        <v>0.51745712572265767</v>
      </c>
      <c r="AA18" s="133">
        <v>0.15621022553597252</v>
      </c>
      <c r="AB18" s="133">
        <v>0.34764584060472914</v>
      </c>
      <c r="AC18" s="133"/>
      <c r="AD18" s="132">
        <v>2.556231813603942E-2</v>
      </c>
      <c r="AE18" s="132">
        <v>5.5616553759670811E-2</v>
      </c>
      <c r="AF18" s="132">
        <v>-3.670868653163354E-2</v>
      </c>
    </row>
    <row r="19" spans="1:32" s="129" customFormat="1" ht="12" customHeight="1">
      <c r="A19" s="82"/>
      <c r="B19" s="83" t="s">
        <v>13</v>
      </c>
      <c r="C19" s="130" t="s">
        <v>176</v>
      </c>
      <c r="D19" s="130"/>
      <c r="E19" s="21">
        <v>652.8764534759307</v>
      </c>
      <c r="F19" s="132"/>
      <c r="G19" s="22">
        <v>2.7780490015896695</v>
      </c>
      <c r="H19" s="132">
        <v>2.796153054481791</v>
      </c>
      <c r="I19" s="132">
        <v>2.8070068839029134</v>
      </c>
      <c r="J19" s="132">
        <v>2.8477524953228919</v>
      </c>
      <c r="K19" s="132"/>
      <c r="L19" s="27">
        <v>3.2639970026916959E-2</v>
      </c>
      <c r="M19" s="133">
        <v>4.9904238708932402E-3</v>
      </c>
      <c r="N19" s="133">
        <v>3.2341386299186798E-3</v>
      </c>
      <c r="O19" s="133">
        <v>1.6881310015523399E-3</v>
      </c>
      <c r="P19" s="132"/>
      <c r="Q19" s="22">
        <v>0.83399847040843289</v>
      </c>
      <c r="R19" s="132">
        <v>0.82860197549854886</v>
      </c>
      <c r="S19" s="132">
        <v>0.83590615615727037</v>
      </c>
      <c r="T19" s="132">
        <v>0.8266338614852522</v>
      </c>
      <c r="U19" s="132"/>
      <c r="V19" s="131">
        <v>28219.62544067415</v>
      </c>
      <c r="W19" s="131">
        <v>67454.156011939514</v>
      </c>
      <c r="X19" s="131">
        <v>240431.50355971738</v>
      </c>
      <c r="Y19" s="131"/>
      <c r="Z19" s="133">
        <v>0.58116320415030542</v>
      </c>
      <c r="AA19" s="133">
        <v>0.37837966135422507</v>
      </c>
      <c r="AB19" s="133">
        <v>3.1432075830760478E-2</v>
      </c>
      <c r="AC19" s="133"/>
      <c r="AD19" s="132">
        <v>-2.1845616471039341E-2</v>
      </c>
      <c r="AE19" s="132">
        <v>-3.4643267137847662E-2</v>
      </c>
      <c r="AF19" s="132">
        <v>-8.4320042816015697E-2</v>
      </c>
    </row>
    <row r="20" spans="1:32" s="129" customFormat="1" ht="12" customHeight="1">
      <c r="A20" s="82"/>
      <c r="B20" s="83" t="s">
        <v>14</v>
      </c>
      <c r="C20" s="130" t="s">
        <v>177</v>
      </c>
      <c r="D20" s="130"/>
      <c r="E20" s="21">
        <v>646.05583451116638</v>
      </c>
      <c r="F20" s="132"/>
      <c r="G20" s="22">
        <v>2.9383951234987955</v>
      </c>
      <c r="H20" s="132">
        <v>2.9401256504111521</v>
      </c>
      <c r="I20" s="132">
        <v>2.9609924817467008</v>
      </c>
      <c r="J20" s="132">
        <v>2.984888017830845</v>
      </c>
      <c r="K20" s="132"/>
      <c r="L20" s="27">
        <v>3.155188436006888E-2</v>
      </c>
      <c r="M20" s="133">
        <v>4.8728112895067097E-3</v>
      </c>
      <c r="N20" s="133">
        <v>3.1553384482847502E-3</v>
      </c>
      <c r="O20" s="133">
        <v>1.6424754565714001E-3</v>
      </c>
      <c r="P20" s="132"/>
      <c r="Q20" s="22">
        <v>0.80197407262371401</v>
      </c>
      <c r="R20" s="132">
        <v>0.80436478167634506</v>
      </c>
      <c r="S20" s="132">
        <v>0.81010398092406</v>
      </c>
      <c r="T20" s="132">
        <v>0.79965689347215108</v>
      </c>
      <c r="U20" s="132"/>
      <c r="V20" s="131">
        <v>27892.826201213702</v>
      </c>
      <c r="W20" s="131">
        <v>66559.871996275411</v>
      </c>
      <c r="X20" s="131">
        <v>237677.48178692616</v>
      </c>
      <c r="Y20" s="131"/>
      <c r="Z20" s="133">
        <v>0.95689511319833098</v>
      </c>
      <c r="AA20" s="133">
        <v>0.48042176471662523</v>
      </c>
      <c r="AB20" s="133">
        <v>0.14000261208856801</v>
      </c>
      <c r="AC20" s="133"/>
      <c r="AD20" s="132">
        <v>-2.15156821277547E-3</v>
      </c>
      <c r="AE20" s="132">
        <v>-2.7897092059064418E-2</v>
      </c>
      <c r="AF20" s="132">
        <v>-5.8140595732702777E-2</v>
      </c>
    </row>
    <row r="21" spans="1:32" s="129" customFormat="1" ht="12" customHeight="1">
      <c r="A21" s="82"/>
      <c r="B21" s="83" t="s">
        <v>15</v>
      </c>
      <c r="C21" s="130" t="s">
        <v>178</v>
      </c>
      <c r="D21" s="130"/>
      <c r="E21" s="21">
        <v>635.77525330387334</v>
      </c>
      <c r="F21" s="132"/>
      <c r="G21" s="22">
        <v>2.8952630782872317</v>
      </c>
      <c r="H21" s="132">
        <v>2.9380699730935356</v>
      </c>
      <c r="I21" s="132">
        <v>2.9550555965995109</v>
      </c>
      <c r="J21" s="132">
        <v>2.9705230110639467</v>
      </c>
      <c r="K21" s="132"/>
      <c r="L21" s="27">
        <v>3.2234713820829132E-2</v>
      </c>
      <c r="M21" s="133">
        <v>4.7766016216471297E-3</v>
      </c>
      <c r="N21" s="133">
        <v>3.0949692580023E-3</v>
      </c>
      <c r="O21" s="133">
        <v>1.62514274706231E-3</v>
      </c>
      <c r="P21" s="132"/>
      <c r="Q21" s="22">
        <v>0.81278490383262558</v>
      </c>
      <c r="R21" s="132">
        <v>0.78429822003666549</v>
      </c>
      <c r="S21" s="132">
        <v>0.78962496145579997</v>
      </c>
      <c r="T21" s="132">
        <v>0.78689360411446529</v>
      </c>
      <c r="U21" s="132"/>
      <c r="V21" s="131">
        <v>27594.056305832393</v>
      </c>
      <c r="W21" s="131">
        <v>65725.991453118055</v>
      </c>
      <c r="X21" s="131">
        <v>638.00624215878941</v>
      </c>
      <c r="Y21" s="131"/>
      <c r="Z21" s="133">
        <v>0.17412358593075061</v>
      </c>
      <c r="AA21" s="133">
        <v>5.7501389745020358E-2</v>
      </c>
      <c r="AB21" s="133">
        <v>2.0022269620844E-2</v>
      </c>
      <c r="AC21" s="133"/>
      <c r="AD21" s="132">
        <v>-5.4533497431471178E-2</v>
      </c>
      <c r="AE21" s="132">
        <v>-7.5700924950776585E-2</v>
      </c>
      <c r="AF21" s="132">
        <v>-9.5633179350656891E-2</v>
      </c>
    </row>
    <row r="22" spans="1:32" s="129" customFormat="1" ht="12" customHeight="1">
      <c r="A22" s="82"/>
      <c r="B22" s="83" t="s">
        <v>16</v>
      </c>
      <c r="C22" s="130" t="s">
        <v>179</v>
      </c>
      <c r="D22" s="130"/>
      <c r="E22" s="21">
        <v>624.94819047718386</v>
      </c>
      <c r="F22" s="132"/>
      <c r="G22" s="22">
        <v>3.134441640032978</v>
      </c>
      <c r="H22" s="132">
        <v>3.1634260226985642</v>
      </c>
      <c r="I22" s="132">
        <v>3.1625449920721174</v>
      </c>
      <c r="J22" s="132">
        <v>3.1939203853963587</v>
      </c>
      <c r="K22" s="132"/>
      <c r="L22" s="27">
        <v>3.0358844631816071E-2</v>
      </c>
      <c r="M22" s="133">
        <v>4.4339148528184102E-3</v>
      </c>
      <c r="N22" s="133">
        <v>2.8954454403541498E-3</v>
      </c>
      <c r="O22" s="133">
        <v>1.50644085922284E-3</v>
      </c>
      <c r="P22" s="132"/>
      <c r="Q22" s="22">
        <v>0.75893965759838211</v>
      </c>
      <c r="R22" s="132">
        <v>0.72400274800378872</v>
      </c>
      <c r="S22" s="132">
        <v>0.7352669528865895</v>
      </c>
      <c r="T22" s="132">
        <v>0.72611337577418644</v>
      </c>
      <c r="U22" s="132"/>
      <c r="V22" s="131">
        <v>27285.746748574646</v>
      </c>
      <c r="W22" s="131">
        <v>65108.039898793933</v>
      </c>
      <c r="X22" s="131">
        <v>232952.63174748569</v>
      </c>
      <c r="Y22" s="131"/>
      <c r="Z22" s="133">
        <v>0.32308598744606476</v>
      </c>
      <c r="AA22" s="133">
        <v>0.3418033927833396</v>
      </c>
      <c r="AB22" s="133">
        <v>4.0879676840945053E-2</v>
      </c>
      <c r="AC22" s="133"/>
      <c r="AD22" s="132">
        <v>-3.9988361031098867E-2</v>
      </c>
      <c r="AE22" s="132">
        <v>-3.8209993484360903E-2</v>
      </c>
      <c r="AF22" s="132">
        <v>-8.1903713392917549E-2</v>
      </c>
    </row>
    <row r="23" spans="1:32" s="129" customFormat="1" ht="12" customHeight="1">
      <c r="A23" s="82">
        <v>3</v>
      </c>
      <c r="B23" s="83" t="s">
        <v>0</v>
      </c>
      <c r="C23" s="130" t="s">
        <v>180</v>
      </c>
      <c r="D23" s="130"/>
      <c r="E23" s="21">
        <v>625.80026201687281</v>
      </c>
      <c r="F23" s="132"/>
      <c r="G23" s="22">
        <v>2.3479489068185608</v>
      </c>
      <c r="H23" s="132">
        <v>2.4381212456369559</v>
      </c>
      <c r="I23" s="132">
        <v>2.3927764149944588</v>
      </c>
      <c r="J23" s="132">
        <v>2.4533179581153881</v>
      </c>
      <c r="K23" s="132"/>
      <c r="L23" s="27">
        <v>3.9362693118504731E-2</v>
      </c>
      <c r="M23" s="133">
        <v>6.0114766372368301E-3</v>
      </c>
      <c r="N23" s="133">
        <v>3.8508875546095001E-3</v>
      </c>
      <c r="O23" s="133">
        <v>2.0590382685929101E-3</v>
      </c>
      <c r="P23" s="132"/>
      <c r="Q23" s="22">
        <v>0.98469713578629103</v>
      </c>
      <c r="R23" s="132">
        <v>0.98140967133359891</v>
      </c>
      <c r="S23" s="132">
        <v>0.97722956719222098</v>
      </c>
      <c r="T23" s="132">
        <v>0.99230937477888725</v>
      </c>
      <c r="U23" s="132"/>
      <c r="V23" s="131">
        <v>27276.324049085317</v>
      </c>
      <c r="W23" s="131">
        <v>65021.673105508751</v>
      </c>
      <c r="X23" s="131">
        <v>232878.94984982561</v>
      </c>
      <c r="Y23" s="131"/>
      <c r="Z23" s="133">
        <v>2.3107063766443149E-2</v>
      </c>
      <c r="AA23" s="133">
        <v>0.25349345426393932</v>
      </c>
      <c r="AB23" s="133">
        <v>7.9826883072247508E-3</v>
      </c>
      <c r="AC23" s="133"/>
      <c r="AD23" s="132">
        <v>-9.1873365144894761E-2</v>
      </c>
      <c r="AE23" s="132">
        <v>-4.5868653431046742E-2</v>
      </c>
      <c r="AF23" s="132">
        <v>-0.10618786275006373</v>
      </c>
    </row>
    <row r="24" spans="1:32" s="129" customFormat="1" ht="12" customHeight="1">
      <c r="A24" s="82"/>
      <c r="B24" s="83" t="s">
        <v>5</v>
      </c>
      <c r="C24" s="130" t="s">
        <v>181</v>
      </c>
      <c r="D24" s="130"/>
      <c r="E24" s="21">
        <v>622.78150067843296</v>
      </c>
      <c r="F24" s="132"/>
      <c r="G24" s="22">
        <v>1.7867610023998175</v>
      </c>
      <c r="H24" s="132">
        <v>1.9892089921454141</v>
      </c>
      <c r="I24" s="132">
        <v>1.9711924677708159</v>
      </c>
      <c r="J24" s="132">
        <v>1.9637019793259476</v>
      </c>
      <c r="K24" s="132"/>
      <c r="L24" s="27">
        <v>3.8737433954702263E-2</v>
      </c>
      <c r="M24" s="133">
        <v>6.2702832437570499E-3</v>
      </c>
      <c r="N24" s="133">
        <v>3.9923557227466103E-3</v>
      </c>
      <c r="O24" s="133">
        <v>2.1296320098817098E-3</v>
      </c>
      <c r="P24" s="132"/>
      <c r="Q24" s="22">
        <v>0.96671554149118821</v>
      </c>
      <c r="R24" s="132">
        <v>1.0204261673316721</v>
      </c>
      <c r="S24" s="132">
        <v>1.0105834749469178</v>
      </c>
      <c r="T24" s="132">
        <v>1.0242971362371311</v>
      </c>
      <c r="U24" s="132"/>
      <c r="V24" s="131">
        <v>27105.103232344587</v>
      </c>
      <c r="W24" s="131">
        <v>64695.384493139725</v>
      </c>
      <c r="X24" s="131">
        <v>231956.5488074781</v>
      </c>
      <c r="Y24" s="131"/>
      <c r="Z24" s="133">
        <v>9.6568004488999991E-7</v>
      </c>
      <c r="AA24" s="133">
        <v>5.7905918993500004E-6</v>
      </c>
      <c r="AB24" s="133">
        <v>1.6647927263199999E-5</v>
      </c>
      <c r="AC24" s="133"/>
      <c r="AD24" s="132">
        <v>-0.19862918775467392</v>
      </c>
      <c r="AE24" s="132">
        <v>-0.18257451264753022</v>
      </c>
      <c r="AF24" s="132">
        <v>-0.172769102260486</v>
      </c>
    </row>
    <row r="25" spans="1:32" s="129" customFormat="1" ht="12" customHeight="1">
      <c r="A25" s="82"/>
      <c r="B25" s="83" t="s">
        <v>12</v>
      </c>
      <c r="C25" s="130" t="s">
        <v>182</v>
      </c>
      <c r="D25" s="130"/>
      <c r="E25" s="21">
        <v>613.79653591625095</v>
      </c>
      <c r="F25" s="132"/>
      <c r="G25" s="22">
        <v>2.0343196372781476</v>
      </c>
      <c r="H25" s="132">
        <v>2.175099320457444</v>
      </c>
      <c r="I25" s="132">
        <v>2.1365594419233336</v>
      </c>
      <c r="J25" s="132">
        <v>2.1571137682047974</v>
      </c>
      <c r="K25" s="132"/>
      <c r="L25" s="27">
        <v>3.7473256159138171E-2</v>
      </c>
      <c r="M25" s="133">
        <v>5.7382379283269502E-3</v>
      </c>
      <c r="N25" s="133">
        <v>3.68240297943041E-3</v>
      </c>
      <c r="O25" s="133">
        <v>2.0009102869102801E-3</v>
      </c>
      <c r="P25" s="132"/>
      <c r="Q25" s="22">
        <v>0.92839682887972219</v>
      </c>
      <c r="R25" s="132">
        <v>0.93100159742494237</v>
      </c>
      <c r="S25" s="132">
        <v>0.92877267613879644</v>
      </c>
      <c r="T25" s="132">
        <v>0.95881583408346838</v>
      </c>
      <c r="U25" s="132"/>
      <c r="V25" s="131">
        <v>26935.303556687373</v>
      </c>
      <c r="W25" s="131">
        <v>64226.313520074851</v>
      </c>
      <c r="X25" s="131">
        <v>616.29579159280217</v>
      </c>
      <c r="Y25" s="131"/>
      <c r="Z25" s="133">
        <v>2.1298485162596001E-4</v>
      </c>
      <c r="AA25" s="133">
        <v>6.64569257756861E-3</v>
      </c>
      <c r="AB25" s="133">
        <v>1.12681282108128E-3</v>
      </c>
      <c r="AC25" s="133"/>
      <c r="AD25" s="132">
        <v>-0.15122276139726037</v>
      </c>
      <c r="AE25" s="132">
        <v>-0.11008097239196833</v>
      </c>
      <c r="AF25" s="132">
        <v>-0.12807917043158989</v>
      </c>
    </row>
    <row r="26" spans="1:32" s="129" customFormat="1" ht="12" customHeight="1">
      <c r="A26" s="82"/>
      <c r="B26" s="83" t="s">
        <v>13</v>
      </c>
      <c r="C26" s="130" t="s">
        <v>183</v>
      </c>
      <c r="D26" s="130"/>
      <c r="E26" s="21">
        <v>615.65464595644175</v>
      </c>
      <c r="F26" s="132"/>
      <c r="G26" s="22">
        <v>2.0958393386458947</v>
      </c>
      <c r="H26" s="132">
        <v>2.1297566897248541</v>
      </c>
      <c r="I26" s="132">
        <v>2.1230535031429745</v>
      </c>
      <c r="J26" s="132">
        <v>2.218215333930909</v>
      </c>
      <c r="K26" s="132"/>
      <c r="L26" s="27">
        <v>3.5448311673522449E-2</v>
      </c>
      <c r="M26" s="133">
        <v>5.6058500144100104E-3</v>
      </c>
      <c r="N26" s="133">
        <v>3.5859892027732998E-3</v>
      </c>
      <c r="O26" s="133">
        <v>1.9358781069717299E-3</v>
      </c>
      <c r="P26" s="132"/>
      <c r="Q26" s="22">
        <v>0.87955729725740117</v>
      </c>
      <c r="R26" s="132">
        <v>0.90928698109550266</v>
      </c>
      <c r="S26" s="132">
        <v>0.90440568654747144</v>
      </c>
      <c r="T26" s="132">
        <v>0.9276554858172521</v>
      </c>
      <c r="U26" s="132"/>
      <c r="V26" s="131">
        <v>26923.542576179661</v>
      </c>
      <c r="W26" s="131">
        <v>64221.196670043406</v>
      </c>
      <c r="X26" s="131">
        <v>618.32638210194693</v>
      </c>
      <c r="Y26" s="131"/>
      <c r="Z26" s="133">
        <v>0.35990691919581808</v>
      </c>
      <c r="AA26" s="133">
        <v>0.45734715122723302</v>
      </c>
      <c r="AB26" s="133">
        <v>6.0508269743042001E-4</v>
      </c>
      <c r="AC26" s="133"/>
      <c r="AD26" s="132">
        <v>-3.7328458727695218E-2</v>
      </c>
      <c r="AE26" s="132">
        <v>-3.009846747485161E-2</v>
      </c>
      <c r="AF26" s="132">
        <v>-0.13193744935804502</v>
      </c>
    </row>
    <row r="27" spans="1:32" s="129" customFormat="1" ht="12" customHeight="1">
      <c r="A27" s="82">
        <v>4</v>
      </c>
      <c r="B27" s="83" t="s">
        <v>0</v>
      </c>
      <c r="C27" s="130" t="s">
        <v>39</v>
      </c>
      <c r="D27" s="130"/>
      <c r="E27" s="21">
        <v>610.96505716385957</v>
      </c>
      <c r="F27" s="132"/>
      <c r="G27" s="22">
        <v>2.8101060270663858</v>
      </c>
      <c r="H27" s="132">
        <v>2.7476916711563635</v>
      </c>
      <c r="I27" s="132">
        <v>2.8174486087664636</v>
      </c>
      <c r="J27" s="132">
        <v>2.7579267550489788</v>
      </c>
      <c r="K27" s="132"/>
      <c r="L27" s="27">
        <v>3.5620673300199003E-2</v>
      </c>
      <c r="M27" s="133">
        <v>5.3932810883492504E-3</v>
      </c>
      <c r="N27" s="133">
        <v>3.46683824366119E-3</v>
      </c>
      <c r="O27" s="133">
        <v>1.8458628424811599E-3</v>
      </c>
      <c r="P27" s="132"/>
      <c r="Q27" s="22">
        <v>0.88046137862156848</v>
      </c>
      <c r="R27" s="132">
        <v>0.87154190111732233</v>
      </c>
      <c r="S27" s="132">
        <v>0.87132635405856607</v>
      </c>
      <c r="T27" s="132">
        <v>0.8818154406887182</v>
      </c>
      <c r="U27" s="132"/>
      <c r="V27" s="131">
        <v>26722.786603561242</v>
      </c>
      <c r="W27" s="131">
        <v>63776.589156872862</v>
      </c>
      <c r="X27" s="131">
        <v>228830.45863597898</v>
      </c>
      <c r="Y27" s="131"/>
      <c r="Z27" s="133">
        <v>8.023934177094165E-2</v>
      </c>
      <c r="AA27" s="133">
        <v>0.83579753072366847</v>
      </c>
      <c r="AB27" s="133">
        <v>0.14410958927621742</v>
      </c>
      <c r="AC27" s="133"/>
      <c r="AD27" s="132">
        <v>7.1596909268201947E-2</v>
      </c>
      <c r="AE27" s="132">
        <v>-8.4260526209373899E-3</v>
      </c>
      <c r="AF27" s="132">
        <v>5.9172796281259737E-2</v>
      </c>
    </row>
    <row r="28" spans="1:32" s="129" customFormat="1" ht="12" customHeight="1">
      <c r="A28" s="82"/>
      <c r="B28" s="83" t="s">
        <v>5</v>
      </c>
      <c r="C28" s="130" t="s">
        <v>91</v>
      </c>
      <c r="D28" s="130"/>
      <c r="E28" s="21">
        <v>611.46091950846812</v>
      </c>
      <c r="F28" s="132"/>
      <c r="G28" s="22">
        <v>2.9512645703442848</v>
      </c>
      <c r="H28" s="132">
        <v>3.0513804909875795</v>
      </c>
      <c r="I28" s="132">
        <v>3.0591709331328767</v>
      </c>
      <c r="J28" s="132">
        <v>3.0676118790585178</v>
      </c>
      <c r="K28" s="132"/>
      <c r="L28" s="27">
        <v>3.3232955293663741E-2</v>
      </c>
      <c r="M28" s="133">
        <v>4.9337446044868203E-3</v>
      </c>
      <c r="N28" s="133">
        <v>3.1693221181823298E-3</v>
      </c>
      <c r="O28" s="133">
        <v>1.6639785509866599E-3</v>
      </c>
      <c r="P28" s="132"/>
      <c r="Q28" s="22">
        <v>0.82177573950660776</v>
      </c>
      <c r="R28" s="132">
        <v>0.79606908556837741</v>
      </c>
      <c r="S28" s="132">
        <v>0.79469453400518364</v>
      </c>
      <c r="T28" s="132">
        <v>0.7932413136511377</v>
      </c>
      <c r="U28" s="132"/>
      <c r="V28" s="131">
        <v>26643.897829851634</v>
      </c>
      <c r="W28" s="131">
        <v>63482.968408452231</v>
      </c>
      <c r="X28" s="131">
        <v>227865.37939109761</v>
      </c>
      <c r="Y28" s="131"/>
      <c r="Z28" s="133">
        <v>2.1310549884277002E-3</v>
      </c>
      <c r="AA28" s="133">
        <v>8.3737518117509002E-4</v>
      </c>
      <c r="AB28" s="133">
        <v>2.9276693012429998E-4</v>
      </c>
      <c r="AC28" s="133"/>
      <c r="AD28" s="132">
        <v>-0.12566841066699083</v>
      </c>
      <c r="AE28" s="132">
        <v>-0.13573821561052832</v>
      </c>
      <c r="AF28" s="132">
        <v>-0.14665889723208503</v>
      </c>
    </row>
    <row r="29" spans="1:32" s="129" customFormat="1" ht="12" customHeight="1">
      <c r="A29" s="82"/>
      <c r="B29" s="83" t="s">
        <v>12</v>
      </c>
      <c r="C29" s="130" t="s">
        <v>92</v>
      </c>
      <c r="D29" s="130"/>
      <c r="E29" s="21">
        <v>604.31506297252588</v>
      </c>
      <c r="F29" s="132"/>
      <c r="G29" s="22">
        <v>2.9472236771001148</v>
      </c>
      <c r="H29" s="132">
        <v>2.9828691098881874</v>
      </c>
      <c r="I29" s="132">
        <v>3.0133899297791324</v>
      </c>
      <c r="J29" s="132">
        <v>3.0333224960925089</v>
      </c>
      <c r="K29" s="132"/>
      <c r="L29" s="27">
        <v>3.4566048524897079E-2</v>
      </c>
      <c r="M29" s="133">
        <v>5.0980551821932802E-3</v>
      </c>
      <c r="N29" s="133">
        <v>3.27513574909148E-3</v>
      </c>
      <c r="O29" s="133">
        <v>1.7129918610891701E-3</v>
      </c>
      <c r="P29" s="132"/>
      <c r="Q29" s="22">
        <v>0.84973096574562013</v>
      </c>
      <c r="R29" s="132">
        <v>0.8195472251455751</v>
      </c>
      <c r="S29" s="132">
        <v>0.81787905113351345</v>
      </c>
      <c r="T29" s="132">
        <v>0.81313997549260808</v>
      </c>
      <c r="U29" s="132"/>
      <c r="V29" s="131">
        <v>26445.075655062265</v>
      </c>
      <c r="W29" s="131">
        <v>62964.246569438685</v>
      </c>
      <c r="X29" s="131">
        <v>225932.83853322823</v>
      </c>
      <c r="Y29" s="131"/>
      <c r="Z29" s="133">
        <v>0.29097007092531912</v>
      </c>
      <c r="AA29" s="133">
        <v>4.7884981746369321E-2</v>
      </c>
      <c r="AB29" s="133">
        <v>9.3465390643853001E-3</v>
      </c>
      <c r="AC29" s="133"/>
      <c r="AD29" s="132">
        <v>-4.345688555653212E-2</v>
      </c>
      <c r="AE29" s="132">
        <v>-8.0869042277884967E-2</v>
      </c>
      <c r="AF29" s="132">
        <v>-0.10587136875902158</v>
      </c>
    </row>
    <row r="30" spans="1:32" s="129" customFormat="1" ht="12" customHeight="1">
      <c r="A30" s="82"/>
      <c r="B30" s="83" t="s">
        <v>13</v>
      </c>
      <c r="C30" s="130" t="s">
        <v>93</v>
      </c>
      <c r="D30" s="130"/>
      <c r="E30" s="21">
        <v>601.69051445706828</v>
      </c>
      <c r="F30" s="132"/>
      <c r="G30" s="22">
        <v>2.8078549462052931</v>
      </c>
      <c r="H30" s="132">
        <v>2.8459299082661715</v>
      </c>
      <c r="I30" s="132">
        <v>2.8553223096476525</v>
      </c>
      <c r="J30" s="132">
        <v>2.9442670836482505</v>
      </c>
      <c r="K30" s="132"/>
      <c r="L30" s="27">
        <v>3.5172977777285543E-2</v>
      </c>
      <c r="M30" s="133">
        <v>5.4446418382416402E-3</v>
      </c>
      <c r="N30" s="133">
        <v>3.54203074831401E-3</v>
      </c>
      <c r="O30" s="133">
        <v>1.7968542810074099E-3</v>
      </c>
      <c r="P30" s="132"/>
      <c r="Q30" s="22">
        <v>0.86277136005172272</v>
      </c>
      <c r="R30" s="132">
        <v>0.87299469359738124</v>
      </c>
      <c r="S30" s="132">
        <v>0.8822370210348206</v>
      </c>
      <c r="T30" s="132">
        <v>0.85096481931998358</v>
      </c>
      <c r="U30" s="132"/>
      <c r="V30" s="131">
        <v>26308.654484905179</v>
      </c>
      <c r="W30" s="131">
        <v>62638.849531841806</v>
      </c>
      <c r="X30" s="131">
        <v>603.82996054619491</v>
      </c>
      <c r="Y30" s="131"/>
      <c r="Z30" s="133">
        <v>0.29015320114840526</v>
      </c>
      <c r="AA30" s="133">
        <v>0.18895683719796375</v>
      </c>
      <c r="AB30" s="133">
        <v>1.1911451515213E-4</v>
      </c>
      <c r="AC30" s="133"/>
      <c r="AD30" s="132">
        <v>-4.3625794460581978E-2</v>
      </c>
      <c r="AE30" s="132">
        <v>-5.3814675818452853E-2</v>
      </c>
      <c r="AF30" s="132">
        <v>-0.16029692900988443</v>
      </c>
    </row>
    <row r="31" spans="1:32" s="129" customFormat="1" ht="12" customHeight="1">
      <c r="A31" s="82"/>
      <c r="B31" s="83" t="s">
        <v>14</v>
      </c>
      <c r="C31" s="130" t="s">
        <v>94</v>
      </c>
      <c r="D31" s="130"/>
      <c r="E31" s="21">
        <v>603.34468409859278</v>
      </c>
      <c r="F31" s="132"/>
      <c r="G31" s="22">
        <v>2.8342675544717899</v>
      </c>
      <c r="H31" s="132">
        <v>2.8869789627335423</v>
      </c>
      <c r="I31" s="132">
        <v>2.9078693526591222</v>
      </c>
      <c r="J31" s="132">
        <v>2.9643120551089326</v>
      </c>
      <c r="K31" s="132"/>
      <c r="L31" s="27">
        <v>3.5118279979415662E-2</v>
      </c>
      <c r="M31" s="133">
        <v>5.2257312683395701E-3</v>
      </c>
      <c r="N31" s="133">
        <v>3.3867387320466202E-3</v>
      </c>
      <c r="O31" s="133">
        <v>1.73478874607289E-3</v>
      </c>
      <c r="P31" s="132"/>
      <c r="Q31" s="22">
        <v>0.86261296691079237</v>
      </c>
      <c r="R31" s="132">
        <v>0.83638415169577096</v>
      </c>
      <c r="S31" s="132">
        <v>0.84205287729575318</v>
      </c>
      <c r="T31" s="132">
        <v>0.81999780407842759</v>
      </c>
      <c r="U31" s="132"/>
      <c r="V31" s="131">
        <v>26217.706271863939</v>
      </c>
      <c r="W31" s="131">
        <v>62419.400063056681</v>
      </c>
      <c r="X31" s="131">
        <v>605.2879528766216</v>
      </c>
      <c r="Y31" s="131"/>
      <c r="Z31" s="133">
        <v>0.12627535597708073</v>
      </c>
      <c r="AA31" s="133">
        <v>3.2676108249273007E-2</v>
      </c>
      <c r="AB31" s="133">
        <v>2.3657351138597999E-4</v>
      </c>
      <c r="AC31" s="133"/>
      <c r="AD31" s="132">
        <v>-6.2976895636551955E-2</v>
      </c>
      <c r="AE31" s="132">
        <v>-8.7386733917741266E-2</v>
      </c>
      <c r="AF31" s="132">
        <v>-0.158568547853318</v>
      </c>
    </row>
    <row r="32" spans="1:32" s="129" customFormat="1" ht="12" customHeight="1">
      <c r="A32" s="82">
        <v>5</v>
      </c>
      <c r="B32" s="83" t="s">
        <v>0</v>
      </c>
      <c r="C32" s="130" t="s">
        <v>184</v>
      </c>
      <c r="D32" s="130"/>
      <c r="E32" s="21">
        <v>595.51802663332683</v>
      </c>
      <c r="F32" s="132"/>
      <c r="G32" s="22">
        <v>3.0354648567565516</v>
      </c>
      <c r="H32" s="132">
        <v>3.0982494180645896</v>
      </c>
      <c r="I32" s="132">
        <v>3.1150324704459247</v>
      </c>
      <c r="J32" s="132">
        <v>3.1498711427441548</v>
      </c>
      <c r="K32" s="132"/>
      <c r="L32" s="27">
        <v>3.3497901549600063E-2</v>
      </c>
      <c r="M32" s="133">
        <v>4.9107410849024199E-3</v>
      </c>
      <c r="N32" s="133">
        <v>3.1316637884027001E-3</v>
      </c>
      <c r="O32" s="133">
        <v>1.66457297796071E-3</v>
      </c>
      <c r="P32" s="132"/>
      <c r="Q32" s="22">
        <v>0.81745726521565243</v>
      </c>
      <c r="R32" s="132">
        <v>0.78337264961085584</v>
      </c>
      <c r="S32" s="132">
        <v>0.77576880085220912</v>
      </c>
      <c r="T32" s="132">
        <v>0.78435134134310924</v>
      </c>
      <c r="U32" s="132"/>
      <c r="V32" s="131">
        <v>26040.87813366951</v>
      </c>
      <c r="W32" s="131">
        <v>61957.616472924245</v>
      </c>
      <c r="X32" s="131">
        <v>222625.53635919429</v>
      </c>
      <c r="Y32" s="131"/>
      <c r="Z32" s="133">
        <v>5.3446518257429923E-2</v>
      </c>
      <c r="AA32" s="133">
        <v>1.279235045690694E-2</v>
      </c>
      <c r="AB32" s="133">
        <v>3.7905324067682002E-4</v>
      </c>
      <c r="AC32" s="133"/>
      <c r="AD32" s="132">
        <v>-8.0065259839197628E-2</v>
      </c>
      <c r="AE32" s="132">
        <v>-0.10251187684849414</v>
      </c>
      <c r="AF32" s="132">
        <v>-0.14584423418489353</v>
      </c>
    </row>
    <row r="33" spans="1:32" s="129" customFormat="1" ht="12" customHeight="1">
      <c r="A33" s="82"/>
      <c r="B33" s="83" t="s">
        <v>5</v>
      </c>
      <c r="C33" s="70" t="s">
        <v>185</v>
      </c>
      <c r="D33" s="130"/>
      <c r="E33" s="21">
        <v>596.03054679055322</v>
      </c>
      <c r="F33" s="132"/>
      <c r="G33" s="22">
        <v>2.871945839991072</v>
      </c>
      <c r="H33" s="132">
        <v>3.0331672802325493</v>
      </c>
      <c r="I33" s="132">
        <v>3.0297670183813485</v>
      </c>
      <c r="J33" s="132">
        <v>3.0648189825554013</v>
      </c>
      <c r="K33" s="132"/>
      <c r="L33" s="27">
        <v>3.4497663201454122E-2</v>
      </c>
      <c r="M33" s="133">
        <v>5.0595139813052999E-3</v>
      </c>
      <c r="N33" s="133">
        <v>3.28719460199796E-3</v>
      </c>
      <c r="O33" s="133">
        <v>1.7634501141292199E-3</v>
      </c>
      <c r="P33" s="132"/>
      <c r="Q33" s="22">
        <v>0.8422168712056407</v>
      </c>
      <c r="R33" s="132">
        <v>0.80654603189470475</v>
      </c>
      <c r="S33" s="132">
        <v>0.81327967661467682</v>
      </c>
      <c r="T33" s="132">
        <v>0.82987041954352236</v>
      </c>
      <c r="U33" s="132"/>
      <c r="V33" s="131">
        <v>620.89721247511875</v>
      </c>
      <c r="W33" s="131">
        <v>605.88451319249839</v>
      </c>
      <c r="X33" s="131">
        <v>222053.47806719245</v>
      </c>
      <c r="Y33" s="131"/>
      <c r="Z33" s="133">
        <v>4.58319719731E-6</v>
      </c>
      <c r="AA33" s="133">
        <v>6.35917459686E-6</v>
      </c>
      <c r="AB33" s="133">
        <v>1.461484728E-8</v>
      </c>
      <c r="AC33" s="133"/>
      <c r="AD33" s="132">
        <v>-0.19968475545608161</v>
      </c>
      <c r="AE33" s="132">
        <v>-0.19398761237215348</v>
      </c>
      <c r="AF33" s="132">
        <v>-0.23240423084924819</v>
      </c>
    </row>
    <row r="34" spans="1:32" s="129" customFormat="1" ht="12" customHeight="1">
      <c r="A34" s="82"/>
      <c r="B34" s="83" t="s">
        <v>12</v>
      </c>
      <c r="C34" s="130" t="s">
        <v>186</v>
      </c>
      <c r="D34" s="130"/>
      <c r="E34" s="21">
        <v>590.89741309254907</v>
      </c>
      <c r="F34" s="132"/>
      <c r="G34" s="22">
        <v>2.9879879666493845</v>
      </c>
      <c r="H34" s="132">
        <v>3.0921857309205136</v>
      </c>
      <c r="I34" s="132">
        <v>3.0913366014017249</v>
      </c>
      <c r="J34" s="132">
        <v>3.1007229789937854</v>
      </c>
      <c r="K34" s="132"/>
      <c r="L34" s="27">
        <v>3.5287414541901332E-2</v>
      </c>
      <c r="M34" s="133">
        <v>5.1007854665663602E-3</v>
      </c>
      <c r="N34" s="133">
        <v>3.2906245675491598E-3</v>
      </c>
      <c r="O34" s="133">
        <v>1.7647281563959499E-3</v>
      </c>
      <c r="P34" s="132"/>
      <c r="Q34" s="22">
        <v>0.85777993624347415</v>
      </c>
      <c r="R34" s="132">
        <v>0.81261152572232309</v>
      </c>
      <c r="S34" s="132">
        <v>0.81342473054768383</v>
      </c>
      <c r="T34" s="132">
        <v>0.82991417657847044</v>
      </c>
      <c r="U34" s="132"/>
      <c r="V34" s="131">
        <v>25968.910390084715</v>
      </c>
      <c r="W34" s="131">
        <v>61694.083731407409</v>
      </c>
      <c r="X34" s="131">
        <v>221751.01349169889</v>
      </c>
      <c r="Y34" s="131"/>
      <c r="Z34" s="133">
        <v>2.0909691343929098E-3</v>
      </c>
      <c r="AA34" s="133">
        <v>2.1272250017815501E-3</v>
      </c>
      <c r="AB34" s="133">
        <v>9.7622953591081996E-4</v>
      </c>
      <c r="AC34" s="133"/>
      <c r="AD34" s="132">
        <v>-0.12805972404797006</v>
      </c>
      <c r="AE34" s="132">
        <v>-0.12698572041610739</v>
      </c>
      <c r="AF34" s="132">
        <v>-0.13582702691681475</v>
      </c>
    </row>
    <row r="35" spans="1:32" s="129" customFormat="1" ht="12" customHeight="1">
      <c r="A35" s="82"/>
      <c r="B35" s="83" t="s">
        <v>13</v>
      </c>
      <c r="C35" s="70" t="s">
        <v>187</v>
      </c>
      <c r="D35" s="130"/>
      <c r="E35" s="21">
        <v>589.72010398168231</v>
      </c>
      <c r="F35" s="132"/>
      <c r="G35" s="22">
        <v>2.6574130477597167</v>
      </c>
      <c r="H35" s="132">
        <v>2.6873282506812211</v>
      </c>
      <c r="I35" s="132">
        <v>2.6714416217930386</v>
      </c>
      <c r="J35" s="132">
        <v>2.7878885977516727</v>
      </c>
      <c r="K35" s="132"/>
      <c r="L35" s="27">
        <v>3.9537225371545422E-2</v>
      </c>
      <c r="M35" s="133">
        <v>6.0478973456181504E-3</v>
      </c>
      <c r="N35" s="133">
        <v>3.88516357238764E-3</v>
      </c>
      <c r="O35" s="133">
        <v>2.0429894132794001E-3</v>
      </c>
      <c r="P35" s="132"/>
      <c r="Q35" s="22">
        <v>0.96012804400119056</v>
      </c>
      <c r="R35" s="132">
        <v>0.96255646865533584</v>
      </c>
      <c r="S35" s="132">
        <v>0.95940750204845293</v>
      </c>
      <c r="T35" s="132">
        <v>0.95989465569209476</v>
      </c>
      <c r="U35" s="132"/>
      <c r="V35" s="131">
        <v>25918.211319259437</v>
      </c>
      <c r="W35" s="131">
        <v>61567.745932592079</v>
      </c>
      <c r="X35" s="131">
        <v>221344.9394886989</v>
      </c>
      <c r="Y35" s="131"/>
      <c r="Z35" s="133">
        <v>0.45559400001692751</v>
      </c>
      <c r="AA35" s="133">
        <v>0.72380575122947421</v>
      </c>
      <c r="AB35" s="133">
        <v>9.7923954050359004E-4</v>
      </c>
      <c r="AC35" s="133"/>
      <c r="AD35" s="132">
        <v>-3.108068587074115E-2</v>
      </c>
      <c r="AE35" s="132">
        <v>-1.462201746516063E-2</v>
      </c>
      <c r="AF35" s="132">
        <v>-0.13592685908927715</v>
      </c>
    </row>
    <row r="36" spans="1:32" s="129" customFormat="1" ht="12" customHeight="1">
      <c r="A36" s="143"/>
      <c r="B36" s="144" t="s">
        <v>14</v>
      </c>
      <c r="C36" s="70" t="s">
        <v>188</v>
      </c>
      <c r="D36" s="130"/>
      <c r="E36" s="21">
        <v>589.22658563840673</v>
      </c>
      <c r="F36" s="132"/>
      <c r="G36" s="22">
        <v>2.6813245961579733</v>
      </c>
      <c r="H36" s="132">
        <v>2.7375974598643009</v>
      </c>
      <c r="I36" s="132">
        <v>2.7117870405059685</v>
      </c>
      <c r="J36" s="132">
        <v>2.8279284279243342</v>
      </c>
      <c r="K36" s="132"/>
      <c r="L36" s="27">
        <v>3.6984849022471657E-2</v>
      </c>
      <c r="M36" s="133">
        <v>5.65846695571132E-3</v>
      </c>
      <c r="N36" s="133">
        <v>3.68029408806515E-3</v>
      </c>
      <c r="O36" s="133">
        <v>1.9375323811182601E-3</v>
      </c>
      <c r="P36" s="132"/>
      <c r="Q36" s="22">
        <v>0.89776985160401257</v>
      </c>
      <c r="R36" s="132">
        <v>0.89895119670029255</v>
      </c>
      <c r="S36" s="132">
        <v>0.90761693755376016</v>
      </c>
      <c r="T36" s="132">
        <v>0.90918359250059599</v>
      </c>
      <c r="U36" s="132"/>
      <c r="V36" s="131">
        <v>25826.372923622981</v>
      </c>
      <c r="W36" s="131">
        <v>61406.347111402334</v>
      </c>
      <c r="X36" s="131">
        <v>220781.10473879491</v>
      </c>
      <c r="Y36" s="131"/>
      <c r="Z36" s="133">
        <v>0.13307724134221433</v>
      </c>
      <c r="AA36" s="133">
        <v>0.41743988016701927</v>
      </c>
      <c r="AB36" s="133">
        <v>9.2694986711389993E-5</v>
      </c>
      <c r="AC36" s="133"/>
      <c r="AD36" s="132">
        <v>-6.2600224781279565E-2</v>
      </c>
      <c r="AE36" s="132">
        <v>-3.3566576747603057E-2</v>
      </c>
      <c r="AF36" s="132">
        <v>-0.16125313514318473</v>
      </c>
    </row>
    <row r="37" spans="1:32" s="129" customFormat="1" ht="12" customHeight="1">
      <c r="A37" s="143">
        <v>6</v>
      </c>
      <c r="B37" s="144" t="s">
        <v>0</v>
      </c>
      <c r="C37" s="130" t="s">
        <v>189</v>
      </c>
      <c r="D37" s="130"/>
      <c r="E37" s="21">
        <v>575.94390090529157</v>
      </c>
      <c r="F37" s="132"/>
      <c r="G37" s="22">
        <v>2.5903765516961421</v>
      </c>
      <c r="H37" s="132">
        <v>2.6416400311673871</v>
      </c>
      <c r="I37" s="132">
        <v>2.7117384456142113</v>
      </c>
      <c r="J37" s="132">
        <v>2.6543556131832848</v>
      </c>
      <c r="K37" s="132"/>
      <c r="L37" s="27">
        <v>3.8311269878739597E-2</v>
      </c>
      <c r="M37" s="133">
        <v>5.7298373058700296E-3</v>
      </c>
      <c r="N37" s="133">
        <v>3.6901290824588001E-3</v>
      </c>
      <c r="O37" s="133">
        <v>1.94756275029459E-3</v>
      </c>
      <c r="P37" s="132"/>
      <c r="Q37" s="22">
        <v>0.91942570042536553</v>
      </c>
      <c r="R37" s="132">
        <v>0.90456698935180002</v>
      </c>
      <c r="S37" s="132">
        <v>0.9043093535684501</v>
      </c>
      <c r="T37" s="132">
        <v>0.90893568955513993</v>
      </c>
      <c r="U37" s="132"/>
      <c r="V37" s="131">
        <v>25496.747110553581</v>
      </c>
      <c r="W37" s="131">
        <v>60629.187003689149</v>
      </c>
      <c r="X37" s="131">
        <v>218386.74184732724</v>
      </c>
      <c r="Y37" s="131"/>
      <c r="Z37" s="133">
        <v>0.17892525732810061</v>
      </c>
      <c r="AA37" s="133">
        <v>1.35182967568621E-3</v>
      </c>
      <c r="AB37" s="133">
        <v>9.1609993390015299E-2</v>
      </c>
      <c r="AC37" s="133"/>
      <c r="AD37" s="132">
        <v>-5.6650691879843507E-2</v>
      </c>
      <c r="AE37" s="132">
        <v>-0.13418251119318192</v>
      </c>
      <c r="AF37" s="132">
        <v>-7.0386835029132275E-2</v>
      </c>
    </row>
    <row r="38" spans="1:32" s="129" customFormat="1" ht="12" customHeight="1">
      <c r="A38" s="82"/>
      <c r="B38" s="83" t="s">
        <v>5</v>
      </c>
      <c r="C38" s="130" t="s">
        <v>190</v>
      </c>
      <c r="D38" s="130"/>
      <c r="E38" s="21">
        <v>573.81287073310932</v>
      </c>
      <c r="F38" s="132"/>
      <c r="G38" s="22">
        <v>2.3052850129061055</v>
      </c>
      <c r="H38" s="132">
        <v>2.405270836917992</v>
      </c>
      <c r="I38" s="132">
        <v>2.4526571738710459</v>
      </c>
      <c r="J38" s="132">
        <v>2.4428683676812133</v>
      </c>
      <c r="K38" s="132"/>
      <c r="L38" s="27">
        <v>3.8195562903824427E-2</v>
      </c>
      <c r="M38" s="133">
        <v>6.0674363738235397E-3</v>
      </c>
      <c r="N38" s="133">
        <v>3.9611178437260301E-3</v>
      </c>
      <c r="O38" s="133">
        <v>2.0585894582461298E-3</v>
      </c>
      <c r="P38" s="132"/>
      <c r="Q38" s="22">
        <v>0.91495146624320445</v>
      </c>
      <c r="R38" s="132">
        <v>0.95578430863876795</v>
      </c>
      <c r="S38" s="132">
        <v>0.96849646919428556</v>
      </c>
      <c r="T38" s="132">
        <v>0.95860863615000169</v>
      </c>
      <c r="U38" s="132"/>
      <c r="V38" s="131">
        <v>602.07738193415071</v>
      </c>
      <c r="W38" s="131">
        <v>585.19966364969912</v>
      </c>
      <c r="X38" s="131">
        <v>576.14548506148776</v>
      </c>
      <c r="Y38" s="131"/>
      <c r="Z38" s="133">
        <v>9.9628296000966992E-3</v>
      </c>
      <c r="AA38" s="133">
        <v>1.3766502707591001E-4</v>
      </c>
      <c r="AB38" s="133">
        <v>3.4974921980842E-4</v>
      </c>
      <c r="AC38" s="133"/>
      <c r="AD38" s="132">
        <v>-0.10471011120236931</v>
      </c>
      <c r="AE38" s="132">
        <v>-0.15224362366110505</v>
      </c>
      <c r="AF38" s="132">
        <v>-0.14354084132656947</v>
      </c>
    </row>
    <row r="39" spans="1:32" s="129" customFormat="1" ht="12" customHeight="1">
      <c r="A39" s="134"/>
      <c r="B39" s="135" t="s">
        <v>12</v>
      </c>
      <c r="C39" s="137" t="s">
        <v>191</v>
      </c>
      <c r="D39" s="137"/>
      <c r="E39" s="25">
        <v>569.48183513694062</v>
      </c>
      <c r="F39" s="139"/>
      <c r="G39" s="26">
        <v>2.3149082725478825</v>
      </c>
      <c r="H39" s="139">
        <v>2.4384543923647031</v>
      </c>
      <c r="I39" s="139">
        <v>2.5015755834446445</v>
      </c>
      <c r="J39" s="139">
        <v>2.4415260273945143</v>
      </c>
      <c r="K39" s="139"/>
      <c r="L39" s="29">
        <v>3.7689773527191751E-2</v>
      </c>
      <c r="M39" s="140">
        <v>5.8174141054134904E-3</v>
      </c>
      <c r="N39" s="140">
        <v>3.7649726483944801E-3</v>
      </c>
      <c r="O39" s="140">
        <v>1.9863808958704601E-3</v>
      </c>
      <c r="P39" s="139"/>
      <c r="Q39" s="26">
        <v>0.89942191612989975</v>
      </c>
      <c r="R39" s="139">
        <v>0.91531508175466791</v>
      </c>
      <c r="S39" s="139">
        <v>0.91894465441253259</v>
      </c>
      <c r="T39" s="139">
        <v>0.92359513879527899</v>
      </c>
      <c r="U39" s="139"/>
      <c r="V39" s="138">
        <v>595.8836380018497</v>
      </c>
      <c r="W39" s="138">
        <v>579.88337913665066</v>
      </c>
      <c r="X39" s="138">
        <v>571.64430022714646</v>
      </c>
      <c r="Y39" s="138"/>
      <c r="Z39" s="140">
        <v>1.2635575036725501E-3</v>
      </c>
      <c r="AA39" s="140">
        <v>1.08453518929E-6</v>
      </c>
      <c r="AB39" s="140">
        <v>8.4681832312517001E-4</v>
      </c>
      <c r="AC39" s="140"/>
      <c r="AD39" s="139">
        <v>-0.13502878853846631</v>
      </c>
      <c r="AE39" s="139">
        <v>-0.20317263767078164</v>
      </c>
      <c r="AF39" s="139">
        <v>-0.13710155891213541</v>
      </c>
    </row>
    <row r="40" spans="1:32" s="129" customFormat="1" ht="12" customHeight="1">
      <c r="A40" s="123">
        <v>7</v>
      </c>
      <c r="B40" s="124" t="s">
        <v>0</v>
      </c>
      <c r="C40" s="125" t="s">
        <v>229</v>
      </c>
      <c r="D40" s="125"/>
      <c r="E40" s="23">
        <v>560.77277586349658</v>
      </c>
      <c r="F40" s="127"/>
      <c r="G40" s="24">
        <v>6.8211585786379061</v>
      </c>
      <c r="H40" s="127">
        <v>7.3134053228327955</v>
      </c>
      <c r="I40" s="127">
        <v>7.0706951467292578</v>
      </c>
      <c r="J40" s="127">
        <v>7.69406753898945</v>
      </c>
      <c r="K40" s="127"/>
      <c r="L40" s="28">
        <v>0.26488083865010054</v>
      </c>
      <c r="M40" s="128">
        <v>4.1621792522035503E-2</v>
      </c>
      <c r="N40" s="128">
        <v>2.6487707084689661E-2</v>
      </c>
      <c r="O40" s="128">
        <v>1.442121637234089E-2</v>
      </c>
      <c r="P40" s="127"/>
      <c r="Q40" s="24">
        <v>6.2725481468027153</v>
      </c>
      <c r="R40" s="127">
        <v>6.530558684728013</v>
      </c>
      <c r="S40" s="127">
        <v>6.4525562386896382</v>
      </c>
      <c r="T40" s="127">
        <v>6.6931326611756248</v>
      </c>
      <c r="U40" s="127"/>
      <c r="V40" s="126">
        <v>25177.132476598454</v>
      </c>
      <c r="W40" s="126">
        <v>59902.506407391505</v>
      </c>
      <c r="X40" s="126">
        <v>215963.42567818621</v>
      </c>
      <c r="Y40" s="126"/>
      <c r="Z40" s="128">
        <v>7.7326993361261115E-2</v>
      </c>
      <c r="AA40" s="128">
        <v>0.36191567753469478</v>
      </c>
      <c r="AB40" s="128">
        <v>2.0366655436556999E-3</v>
      </c>
      <c r="AC40" s="128"/>
      <c r="AD40" s="127">
        <v>-7.5440887151524846E-2</v>
      </c>
      <c r="AE40" s="127">
        <v>-3.8682458284770571E-2</v>
      </c>
      <c r="AF40" s="127">
        <v>-0.13043917482112696</v>
      </c>
    </row>
    <row r="41" spans="1:32" s="129" customFormat="1" ht="12" customHeight="1">
      <c r="A41" s="82"/>
      <c r="B41" s="83" t="s">
        <v>5</v>
      </c>
      <c r="C41" s="130" t="s">
        <v>230</v>
      </c>
      <c r="D41" s="130"/>
      <c r="E41" s="21">
        <v>561.26629420677205</v>
      </c>
      <c r="F41" s="132"/>
      <c r="G41" s="22">
        <v>3.437232664169851</v>
      </c>
      <c r="H41" s="132">
        <v>3.2740817044477075</v>
      </c>
      <c r="I41" s="132">
        <v>3.2890872489387899</v>
      </c>
      <c r="J41" s="132">
        <v>3.6696804317502894</v>
      </c>
      <c r="K41" s="132"/>
      <c r="L41" s="27">
        <v>0.18719783573023638</v>
      </c>
      <c r="M41" s="133">
        <v>2.71048191730155E-2</v>
      </c>
      <c r="N41" s="133">
        <v>1.8052107845371351E-2</v>
      </c>
      <c r="O41" s="133">
        <v>9.8962894074781701E-3</v>
      </c>
      <c r="P41" s="132"/>
      <c r="Q41" s="22">
        <v>4.4349150407495799</v>
      </c>
      <c r="R41" s="132">
        <v>4.2466417597802435</v>
      </c>
      <c r="S41" s="132">
        <v>4.3893941518731099</v>
      </c>
      <c r="T41" s="132">
        <v>4.5850942954215697</v>
      </c>
      <c r="U41" s="132"/>
      <c r="V41" s="131">
        <v>25106.255050552511</v>
      </c>
      <c r="W41" s="131">
        <v>59681.838806763335</v>
      </c>
      <c r="X41" s="131">
        <v>215219.58440854074</v>
      </c>
      <c r="Y41" s="131"/>
      <c r="Z41" s="133">
        <v>0.36863825388119897</v>
      </c>
      <c r="AA41" s="133">
        <v>0.42618344239351624</v>
      </c>
      <c r="AB41" s="133">
        <v>0.23030191649811294</v>
      </c>
      <c r="AC41" s="133"/>
      <c r="AD41" s="132">
        <v>3.8380024770211643E-2</v>
      </c>
      <c r="AE41" s="132">
        <v>3.3747463714520302E-2</v>
      </c>
      <c r="AF41" s="132">
        <v>-5.070065091152496E-2</v>
      </c>
    </row>
    <row r="42" spans="1:32" s="129" customFormat="1" ht="12" customHeight="1">
      <c r="A42" s="82"/>
      <c r="B42" s="83" t="s">
        <v>12</v>
      </c>
      <c r="C42" s="130" t="s">
        <v>231</v>
      </c>
      <c r="D42" s="130"/>
      <c r="E42" s="21">
        <v>563.75587757536778</v>
      </c>
      <c r="F42" s="132"/>
      <c r="G42" s="22">
        <v>2.1338047011258157</v>
      </c>
      <c r="H42" s="132">
        <v>1.7903131109665373</v>
      </c>
      <c r="I42" s="132">
        <v>1.9275548774965638</v>
      </c>
      <c r="J42" s="132">
        <v>2.0231426238962573</v>
      </c>
      <c r="K42" s="132"/>
      <c r="L42" s="27">
        <v>0.17464517751421885</v>
      </c>
      <c r="M42" s="133">
        <v>2.2831490911559501E-2</v>
      </c>
      <c r="N42" s="133">
        <v>1.5758017650266059E-2</v>
      </c>
      <c r="O42" s="133">
        <v>8.3636476174051497E-3</v>
      </c>
      <c r="P42" s="132"/>
      <c r="Q42" s="22">
        <v>4.1466954416011292</v>
      </c>
      <c r="R42" s="132">
        <v>3.5818244050571488</v>
      </c>
      <c r="S42" s="132">
        <v>3.8364623078518441</v>
      </c>
      <c r="T42" s="132">
        <v>3.8792677799167219</v>
      </c>
      <c r="U42" s="132"/>
      <c r="V42" s="131">
        <v>582.15194683594768</v>
      </c>
      <c r="W42" s="131">
        <v>59835.00119503928</v>
      </c>
      <c r="X42" s="131">
        <v>215695.26713347231</v>
      </c>
      <c r="Y42" s="131"/>
      <c r="Z42" s="133">
        <v>5.1631564238590277E-2</v>
      </c>
      <c r="AA42" s="133">
        <v>0.20429216297064245</v>
      </c>
      <c r="AB42" s="133">
        <v>0.49884485419694502</v>
      </c>
      <c r="AC42" s="133"/>
      <c r="AD42" s="132">
        <v>9.5535816651428962E-2</v>
      </c>
      <c r="AE42" s="132">
        <v>5.3717929982139562E-2</v>
      </c>
      <c r="AF42" s="132">
        <v>2.852123118250301E-2</v>
      </c>
    </row>
    <row r="43" spans="1:32" s="129" customFormat="1" ht="12" customHeight="1">
      <c r="A43" s="82"/>
      <c r="B43" s="83" t="s">
        <v>216</v>
      </c>
      <c r="C43" s="130" t="s">
        <v>192</v>
      </c>
      <c r="D43" s="130"/>
      <c r="E43" s="21">
        <v>557.80633196424321</v>
      </c>
      <c r="F43" s="132"/>
      <c r="G43" s="22">
        <v>79.406633396191538</v>
      </c>
      <c r="H43" s="132">
        <v>74.608115185331727</v>
      </c>
      <c r="I43" s="132">
        <v>75.954627342448248</v>
      </c>
      <c r="J43" s="132">
        <v>82.344309806252966</v>
      </c>
      <c r="K43" s="132"/>
      <c r="L43" s="27">
        <v>4.2694351122252119</v>
      </c>
      <c r="M43" s="133">
        <v>0.58615035935716675</v>
      </c>
      <c r="N43" s="133">
        <v>0.39817833002621594</v>
      </c>
      <c r="O43" s="133">
        <v>0.21414100677922471</v>
      </c>
      <c r="P43" s="132"/>
      <c r="Q43" s="22">
        <v>100.83519381315693</v>
      </c>
      <c r="R43" s="132">
        <v>91.605381866780391</v>
      </c>
      <c r="S43" s="132">
        <v>96.567314621107357</v>
      </c>
      <c r="T43" s="132">
        <v>98.92125540958142</v>
      </c>
      <c r="U43" s="132"/>
      <c r="V43" s="131">
        <v>24980.206553495194</v>
      </c>
      <c r="W43" s="131">
        <v>59373.104039188591</v>
      </c>
      <c r="X43" s="131">
        <v>213948.50628658663</v>
      </c>
      <c r="Y43" s="131"/>
      <c r="Z43" s="133">
        <v>0.22232463863776597</v>
      </c>
      <c r="AA43" s="133">
        <v>0.40094401308510508</v>
      </c>
      <c r="AB43" s="133">
        <v>0.48365719336737933</v>
      </c>
      <c r="AC43" s="133"/>
      <c r="AD43" s="132">
        <v>5.2259358191279338E-2</v>
      </c>
      <c r="AE43" s="132">
        <v>3.5732013624051387E-2</v>
      </c>
      <c r="AF43" s="132">
        <v>-2.969561046065829E-2</v>
      </c>
    </row>
    <row r="44" spans="1:32" s="129" customFormat="1" ht="12" customHeight="1">
      <c r="A44" s="82">
        <v>8</v>
      </c>
      <c r="B44" s="83" t="s">
        <v>0</v>
      </c>
      <c r="C44" s="130" t="s">
        <v>193</v>
      </c>
      <c r="D44" s="130"/>
      <c r="E44" s="21">
        <v>565.06815183309652</v>
      </c>
      <c r="F44" s="132"/>
      <c r="G44" s="22">
        <v>3.3344096193943531</v>
      </c>
      <c r="H44" s="132">
        <v>3.0176274312070133</v>
      </c>
      <c r="I44" s="132">
        <v>3.1671273392888364</v>
      </c>
      <c r="J44" s="132">
        <v>3.0795139239597416</v>
      </c>
      <c r="K44" s="132"/>
      <c r="L44" s="27">
        <v>3.5284711933118197E-2</v>
      </c>
      <c r="M44" s="133">
        <v>5.81038518689205E-3</v>
      </c>
      <c r="N44" s="133">
        <v>3.62925157052742E-3</v>
      </c>
      <c r="O44" s="133">
        <v>1.9790677129784399E-3</v>
      </c>
      <c r="P44" s="132"/>
      <c r="Q44" s="22">
        <v>0.83875861016717568</v>
      </c>
      <c r="R44" s="132">
        <v>0.91088084078469322</v>
      </c>
      <c r="S44" s="132">
        <v>0.88332466415481947</v>
      </c>
      <c r="T44" s="132">
        <v>0.91754595797926286</v>
      </c>
      <c r="U44" s="132"/>
      <c r="V44" s="131">
        <v>25139.186332274308</v>
      </c>
      <c r="W44" s="131">
        <v>59801.911064690765</v>
      </c>
      <c r="X44" s="131">
        <v>215511.53185074095</v>
      </c>
      <c r="Y44" s="131"/>
      <c r="Z44" s="133">
        <v>2.8000000000000001E-16</v>
      </c>
      <c r="AA44" s="133">
        <v>7.39113442773E-6</v>
      </c>
      <c r="AB44" s="133">
        <v>4.2216740000000003E-11</v>
      </c>
      <c r="AC44" s="133"/>
      <c r="AD44" s="132">
        <v>0.34837058125857057</v>
      </c>
      <c r="AE44" s="132">
        <v>0.1894659342905366</v>
      </c>
      <c r="AF44" s="132">
        <v>0.27786132986750606</v>
      </c>
    </row>
    <row r="45" spans="1:32" s="129" customFormat="1" ht="12" customHeight="1">
      <c r="A45" s="82"/>
      <c r="B45" s="83" t="s">
        <v>5</v>
      </c>
      <c r="C45" s="130" t="s">
        <v>194</v>
      </c>
      <c r="D45" s="130"/>
      <c r="E45" s="21">
        <v>565.06815183309652</v>
      </c>
      <c r="F45" s="132"/>
      <c r="G45" s="22">
        <v>3.2003598208271167</v>
      </c>
      <c r="H45" s="132">
        <v>3.0274114209945893</v>
      </c>
      <c r="I45" s="132">
        <v>3.1284124708672634</v>
      </c>
      <c r="J45" s="132">
        <v>3.0611953901859108</v>
      </c>
      <c r="K45" s="132"/>
      <c r="L45" s="27">
        <v>3.6147477762878383E-2</v>
      </c>
      <c r="M45" s="133">
        <v>5.4885027662470503E-3</v>
      </c>
      <c r="N45" s="133">
        <v>3.5312990422265E-3</v>
      </c>
      <c r="O45" s="133">
        <v>1.90712713576668E-3</v>
      </c>
      <c r="P45" s="132"/>
      <c r="Q45" s="22">
        <v>0.85926755663784693</v>
      </c>
      <c r="R45" s="132">
        <v>0.85948075125819245</v>
      </c>
      <c r="S45" s="132">
        <v>0.85858143124019493</v>
      </c>
      <c r="T45" s="132">
        <v>0.88305989913278415</v>
      </c>
      <c r="U45" s="132"/>
      <c r="V45" s="131">
        <v>590.36911930865858</v>
      </c>
      <c r="W45" s="131">
        <v>59677.563990535637</v>
      </c>
      <c r="X45" s="131">
        <v>214961.21909382156</v>
      </c>
      <c r="Y45" s="131"/>
      <c r="Z45" s="133">
        <v>2.8077592353199998E-6</v>
      </c>
      <c r="AA45" s="133">
        <v>4.7427159722471399E-2</v>
      </c>
      <c r="AB45" s="133">
        <v>1.8296340082889001E-4</v>
      </c>
      <c r="AC45" s="133"/>
      <c r="AD45" s="132">
        <v>0.20122540744050654</v>
      </c>
      <c r="AE45" s="132">
        <v>8.3797300621581347E-2</v>
      </c>
      <c r="AF45" s="132">
        <v>0.15760441409802503</v>
      </c>
    </row>
    <row r="46" spans="1:32" s="129" customFormat="1" ht="12" customHeight="1">
      <c r="A46" s="82"/>
      <c r="B46" s="83" t="s">
        <v>12</v>
      </c>
      <c r="C46" s="130" t="s">
        <v>195</v>
      </c>
      <c r="D46" s="130"/>
      <c r="E46" s="21">
        <v>558.40584016524815</v>
      </c>
      <c r="F46" s="132"/>
      <c r="G46" s="22">
        <v>3.2392998776416579</v>
      </c>
      <c r="H46" s="132">
        <v>2.9848017693538278</v>
      </c>
      <c r="I46" s="132">
        <v>3.0809532081668372</v>
      </c>
      <c r="J46" s="132">
        <v>2.9718346103023454</v>
      </c>
      <c r="K46" s="132"/>
      <c r="L46" s="27">
        <v>3.6193116655385299E-2</v>
      </c>
      <c r="M46" s="133">
        <v>5.7728667299967304E-3</v>
      </c>
      <c r="N46" s="133">
        <v>3.70795850069146E-3</v>
      </c>
      <c r="O46" s="133">
        <v>2.0193781973025199E-3</v>
      </c>
      <c r="P46" s="132"/>
      <c r="Q46" s="22">
        <v>0.8552655095207391</v>
      </c>
      <c r="R46" s="132">
        <v>0.90410584549407236</v>
      </c>
      <c r="S46" s="132">
        <v>0.90140428073474543</v>
      </c>
      <c r="T46" s="132">
        <v>0.93511960899362045</v>
      </c>
      <c r="U46" s="132"/>
      <c r="V46" s="131">
        <v>25084.030463839659</v>
      </c>
      <c r="W46" s="131">
        <v>59653.959354416176</v>
      </c>
      <c r="X46" s="131">
        <v>214993.05000283715</v>
      </c>
      <c r="Y46" s="131"/>
      <c r="Z46" s="133">
        <v>4.6368309999999998E-11</v>
      </c>
      <c r="AA46" s="133">
        <v>3.5766887461540002E-5</v>
      </c>
      <c r="AB46" s="133">
        <v>1.4665800000000002E-11</v>
      </c>
      <c r="AC46" s="133"/>
      <c r="AD46" s="132">
        <v>0.28182085586513761</v>
      </c>
      <c r="AE46" s="132">
        <v>0.17574857329348464</v>
      </c>
      <c r="AF46" s="132">
        <v>0.28608316107166809</v>
      </c>
    </row>
    <row r="47" spans="1:32" s="129" customFormat="1" ht="12" customHeight="1">
      <c r="A47" s="82"/>
      <c r="B47" s="83" t="s">
        <v>13</v>
      </c>
      <c r="C47" s="130" t="s">
        <v>196</v>
      </c>
      <c r="D47" s="130"/>
      <c r="E47" s="21">
        <v>559.44149979181691</v>
      </c>
      <c r="F47" s="132"/>
      <c r="G47" s="22">
        <v>2.9208446465875308</v>
      </c>
      <c r="H47" s="132">
        <v>2.9080754056705929</v>
      </c>
      <c r="I47" s="132">
        <v>2.9781085247606871</v>
      </c>
      <c r="J47" s="132">
        <v>2.9215416678120265</v>
      </c>
      <c r="K47" s="132"/>
      <c r="L47" s="27">
        <v>4.0365121944140617E-2</v>
      </c>
      <c r="M47" s="133">
        <v>5.8183410045076801E-3</v>
      </c>
      <c r="N47" s="133">
        <v>3.8036957075519399E-3</v>
      </c>
      <c r="O47" s="133">
        <v>2.0239919975825402E-3</v>
      </c>
      <c r="P47" s="132"/>
      <c r="Q47" s="22">
        <v>0.95473668124412092</v>
      </c>
      <c r="R47" s="132">
        <v>0.91122401092391614</v>
      </c>
      <c r="S47" s="132">
        <v>0.92505886113899072</v>
      </c>
      <c r="T47" s="132">
        <v>0.93751753331339427</v>
      </c>
      <c r="U47" s="132"/>
      <c r="V47" s="131">
        <v>581.88249028301061</v>
      </c>
      <c r="W47" s="131">
        <v>568.40271135955516</v>
      </c>
      <c r="X47" s="131">
        <v>215113.71374916038</v>
      </c>
      <c r="Y47" s="131"/>
      <c r="Z47" s="133">
        <v>0.75431125360137652</v>
      </c>
      <c r="AA47" s="133">
        <v>0.15838227062826715</v>
      </c>
      <c r="AB47" s="133">
        <v>0.98598881649140424</v>
      </c>
      <c r="AC47" s="133"/>
      <c r="AD47" s="132">
        <v>1.39980563330892E-2</v>
      </c>
      <c r="AE47" s="132">
        <v>-6.1884090932027853E-2</v>
      </c>
      <c r="AF47" s="132">
        <v>-7.4343962917541005E-4</v>
      </c>
    </row>
    <row r="48" spans="1:32" s="129" customFormat="1" ht="12" customHeight="1">
      <c r="A48" s="82">
        <v>9</v>
      </c>
      <c r="B48" s="83" t="s">
        <v>0</v>
      </c>
      <c r="C48" s="130" t="s">
        <v>197</v>
      </c>
      <c r="D48" s="130"/>
      <c r="E48" s="21">
        <v>557.36278705882137</v>
      </c>
      <c r="F48" s="132"/>
      <c r="G48" s="22">
        <v>3.0567034174690275</v>
      </c>
      <c r="H48" s="132">
        <v>3.0150581841536863</v>
      </c>
      <c r="I48" s="132">
        <v>3.0335653776376899</v>
      </c>
      <c r="J48" s="132">
        <v>3.092420372388359</v>
      </c>
      <c r="K48" s="132"/>
      <c r="L48" s="27">
        <v>3.3964029339974042E-2</v>
      </c>
      <c r="M48" s="133">
        <v>5.2049277563230197E-3</v>
      </c>
      <c r="N48" s="133">
        <v>3.3666353466249698E-3</v>
      </c>
      <c r="O48" s="133">
        <v>1.72635090067254E-3</v>
      </c>
      <c r="P48" s="132"/>
      <c r="Q48" s="22">
        <v>0.80184087630101053</v>
      </c>
      <c r="R48" s="132">
        <v>0.81308898512845174</v>
      </c>
      <c r="S48" s="132">
        <v>0.81672442030040537</v>
      </c>
      <c r="T48" s="132">
        <v>0.79768114106340404</v>
      </c>
      <c r="U48" s="132"/>
      <c r="V48" s="131">
        <v>24958.560783437973</v>
      </c>
      <c r="W48" s="131">
        <v>59407.050936237676</v>
      </c>
      <c r="X48" s="131">
        <v>214056.6499186898</v>
      </c>
      <c r="Y48" s="131"/>
      <c r="Z48" s="133">
        <v>0.23171407933467458</v>
      </c>
      <c r="AA48" s="133">
        <v>0.50553875744579158</v>
      </c>
      <c r="AB48" s="133">
        <v>0.29110479958701929</v>
      </c>
      <c r="AC48" s="133"/>
      <c r="AD48" s="132">
        <v>5.1234235713448442E-2</v>
      </c>
      <c r="AE48" s="132">
        <v>2.83350824091975E-2</v>
      </c>
      <c r="AF48" s="132">
        <v>-4.4775371665073962E-2</v>
      </c>
    </row>
    <row r="49" spans="1:32" s="129" customFormat="1" ht="12" customHeight="1">
      <c r="A49" s="82"/>
      <c r="B49" s="83" t="s">
        <v>5</v>
      </c>
      <c r="C49" s="130" t="s">
        <v>198</v>
      </c>
      <c r="D49" s="130"/>
      <c r="E49" s="21">
        <v>557.36278705882125</v>
      </c>
      <c r="F49" s="132"/>
      <c r="G49" s="22">
        <v>2.8074195849340811</v>
      </c>
      <c r="H49" s="132">
        <v>2.7363965505437995</v>
      </c>
      <c r="I49" s="132">
        <v>2.7999710327991463</v>
      </c>
      <c r="J49" s="132">
        <v>2.8492785817766633</v>
      </c>
      <c r="K49" s="132"/>
      <c r="L49" s="27">
        <v>3.880913941875902E-2</v>
      </c>
      <c r="M49" s="133">
        <v>5.9803103559290501E-3</v>
      </c>
      <c r="N49" s="133">
        <v>3.8501147058596502E-3</v>
      </c>
      <c r="O49" s="133">
        <v>2.0172274156823799E-3</v>
      </c>
      <c r="P49" s="132"/>
      <c r="Q49" s="22">
        <v>0.91622681303600617</v>
      </c>
      <c r="R49" s="132">
        <v>0.93368451816020426</v>
      </c>
      <c r="S49" s="132">
        <v>0.93343537580166291</v>
      </c>
      <c r="T49" s="132">
        <v>0.9316165665867987</v>
      </c>
      <c r="U49" s="132"/>
      <c r="V49" s="131">
        <v>24930.825558007487</v>
      </c>
      <c r="W49" s="131">
        <v>59334.22495398562</v>
      </c>
      <c r="X49" s="131">
        <v>213842.50821274347</v>
      </c>
      <c r="Y49" s="131"/>
      <c r="Z49" s="133">
        <v>7.5680843577751289E-2</v>
      </c>
      <c r="AA49" s="133">
        <v>0.85124206773665856</v>
      </c>
      <c r="AB49" s="133">
        <v>0.28940504114526222</v>
      </c>
      <c r="AC49" s="133"/>
      <c r="AD49" s="132">
        <v>7.6098949221417189E-2</v>
      </c>
      <c r="AE49" s="132">
        <v>7.9810862099820093E-3</v>
      </c>
      <c r="AF49" s="132">
        <v>-4.4933487300651567E-2</v>
      </c>
    </row>
    <row r="50" spans="1:32" s="129" customFormat="1" ht="12" customHeight="1">
      <c r="A50" s="82"/>
      <c r="B50" s="83" t="s">
        <v>12</v>
      </c>
      <c r="C50" s="130" t="s">
        <v>199</v>
      </c>
      <c r="D50" s="130"/>
      <c r="E50" s="21">
        <v>556.52737333175014</v>
      </c>
      <c r="F50" s="132"/>
      <c r="G50" s="22">
        <v>2.8035780342463621</v>
      </c>
      <c r="H50" s="132">
        <v>2.7458122397793678</v>
      </c>
      <c r="I50" s="132">
        <v>2.7904916197116796</v>
      </c>
      <c r="J50" s="132">
        <v>2.8492462767124009</v>
      </c>
      <c r="K50" s="132"/>
      <c r="L50" s="27">
        <v>3.8309007280920973E-2</v>
      </c>
      <c r="M50" s="133">
        <v>5.7913389863478897E-3</v>
      </c>
      <c r="N50" s="133">
        <v>3.7475623300089098E-3</v>
      </c>
      <c r="O50" s="133">
        <v>1.94660702130757E-3</v>
      </c>
      <c r="P50" s="132"/>
      <c r="Q50" s="22">
        <v>0.90374137018015654</v>
      </c>
      <c r="R50" s="132">
        <v>0.90414694660110395</v>
      </c>
      <c r="S50" s="132">
        <v>0.908367765782644</v>
      </c>
      <c r="T50" s="132">
        <v>0.8989561073398451</v>
      </c>
      <c r="U50" s="132"/>
      <c r="V50" s="131">
        <v>24928.149128585821</v>
      </c>
      <c r="W50" s="131">
        <v>59306.939193869221</v>
      </c>
      <c r="X50" s="131">
        <v>213819.92831908655</v>
      </c>
      <c r="Y50" s="131"/>
      <c r="Z50" s="133">
        <v>0.13615511139542369</v>
      </c>
      <c r="AA50" s="133">
        <v>0.73515377844318452</v>
      </c>
      <c r="AB50" s="133">
        <v>0.23135839101105649</v>
      </c>
      <c r="AC50" s="133"/>
      <c r="AD50" s="132">
        <v>6.3890468270193471E-2</v>
      </c>
      <c r="AE50" s="132">
        <v>1.4407201349790901E-2</v>
      </c>
      <c r="AF50" s="132">
        <v>-5.0800710768863021E-2</v>
      </c>
    </row>
    <row r="51" spans="1:32" s="129" customFormat="1" ht="12" customHeight="1">
      <c r="A51" s="340" t="s">
        <v>250</v>
      </c>
      <c r="B51" s="83"/>
      <c r="C51" s="130" t="s">
        <v>51</v>
      </c>
      <c r="D51" s="130"/>
      <c r="E51" s="21">
        <v>553.08406890183915</v>
      </c>
      <c r="F51" s="132"/>
      <c r="G51" s="22">
        <v>5.4275491555408637</v>
      </c>
      <c r="H51" s="132">
        <v>5.3950223308400167</v>
      </c>
      <c r="I51" s="132">
        <v>5.414937926176667</v>
      </c>
      <c r="J51" s="132">
        <v>5.5554110124171485</v>
      </c>
      <c r="K51" s="132"/>
      <c r="L51" s="27">
        <v>5.6763437108846092E-2</v>
      </c>
      <c r="M51" s="133">
        <v>8.3438490508783106E-3</v>
      </c>
      <c r="N51" s="133">
        <v>5.43165838952539E-3</v>
      </c>
      <c r="O51" s="133">
        <v>2.8289338385167301E-3</v>
      </c>
      <c r="P51" s="132"/>
      <c r="Q51" s="22">
        <v>1.334947724289242</v>
      </c>
      <c r="R51" s="132">
        <v>1.2996765878771908</v>
      </c>
      <c r="S51" s="132">
        <v>1.3130962885040809</v>
      </c>
      <c r="T51" s="132">
        <v>1.3025810182504833</v>
      </c>
      <c r="U51" s="132"/>
      <c r="V51" s="131">
        <v>24813.705061831341</v>
      </c>
      <c r="W51" s="131">
        <v>58993.512144930231</v>
      </c>
      <c r="X51" s="131">
        <v>212564.77623917395</v>
      </c>
      <c r="Y51" s="131"/>
      <c r="Z51" s="133">
        <v>0.56082566178333904</v>
      </c>
      <c r="AA51" s="133">
        <v>0.82215715966664349</v>
      </c>
      <c r="AB51" s="133">
        <v>2.11476837487772E-2</v>
      </c>
      <c r="AC51" s="133"/>
      <c r="AD51" s="132">
        <v>2.5011558148239691E-2</v>
      </c>
      <c r="AE51" s="132">
        <v>9.6026845844506391E-3</v>
      </c>
      <c r="AF51" s="132">
        <v>-9.8153973981625425E-2</v>
      </c>
    </row>
    <row r="52" spans="1:32" s="89" customFormat="1" ht="12.95" customHeight="1">
      <c r="A52" s="82">
        <v>11</v>
      </c>
      <c r="B52" s="83" t="s">
        <v>0</v>
      </c>
      <c r="C52" s="130" t="s">
        <v>217</v>
      </c>
      <c r="D52" s="141"/>
      <c r="E52" s="21">
        <v>551.77179464411029</v>
      </c>
      <c r="F52" s="132"/>
      <c r="G52" s="27">
        <v>0.42644193691035581</v>
      </c>
      <c r="H52" s="133">
        <v>0.5540069048447186</v>
      </c>
      <c r="I52" s="133">
        <v>0.52206776898884788</v>
      </c>
      <c r="J52" s="133">
        <v>0.48116414315128531</v>
      </c>
      <c r="K52" s="133"/>
      <c r="L52" s="30">
        <v>2.107331226171379E-2</v>
      </c>
      <c r="M52" s="142">
        <v>3.1943929390250299E-3</v>
      </c>
      <c r="N52" s="142">
        <v>2.06726034548057E-3</v>
      </c>
      <c r="O52" s="142">
        <v>1.08587634785592E-3</v>
      </c>
      <c r="P52" s="132"/>
      <c r="Q52" s="44" t="s">
        <v>311</v>
      </c>
      <c r="R52" s="132" t="s">
        <v>311</v>
      </c>
      <c r="S52" s="132" t="s">
        <v>311</v>
      </c>
      <c r="T52" s="132" t="s">
        <v>311</v>
      </c>
      <c r="U52" s="132"/>
      <c r="V52" s="131" t="s">
        <v>311</v>
      </c>
      <c r="W52" s="131" t="s">
        <v>311</v>
      </c>
      <c r="X52" s="131" t="s">
        <v>311</v>
      </c>
      <c r="Y52" s="131"/>
      <c r="Z52" s="133">
        <v>2.5676094699999999E-9</v>
      </c>
      <c r="AA52" s="133">
        <v>7.6267127855900002E-6</v>
      </c>
      <c r="AB52" s="133">
        <v>1.018930381282096E-2</v>
      </c>
      <c r="AC52" s="133"/>
      <c r="AD52" s="132">
        <v>-0.25587699107304163</v>
      </c>
      <c r="AE52" s="132">
        <v>-0.19180191790656842</v>
      </c>
      <c r="AF52" s="132">
        <v>-0.10997140867025701</v>
      </c>
    </row>
    <row r="53" spans="1:32" s="89" customFormat="1" ht="12.95" customHeight="1">
      <c r="A53" s="82"/>
      <c r="B53" s="83" t="s">
        <v>5</v>
      </c>
      <c r="C53" s="130" t="s">
        <v>218</v>
      </c>
      <c r="D53" s="84"/>
      <c r="E53" s="21">
        <v>550.10096718996795</v>
      </c>
      <c r="F53" s="132"/>
      <c r="G53" s="27">
        <v>0.23633640386327526</v>
      </c>
      <c r="H53" s="133">
        <v>0.40204932204446714</v>
      </c>
      <c r="I53" s="133">
        <v>0.39182269795661367</v>
      </c>
      <c r="J53" s="133">
        <v>0.34289880655415428</v>
      </c>
      <c r="K53" s="133"/>
      <c r="L53" s="30">
        <v>1.812968470325339E-2</v>
      </c>
      <c r="M53" s="142">
        <v>3.1546316400997902E-3</v>
      </c>
      <c r="N53" s="142">
        <v>2.02170909159665E-3</v>
      </c>
      <c r="O53" s="142">
        <v>1.0325519012724701E-3</v>
      </c>
      <c r="P53" s="132"/>
      <c r="Q53" s="22" t="s">
        <v>311</v>
      </c>
      <c r="R53" s="132" t="s">
        <v>311</v>
      </c>
      <c r="S53" s="132" t="s">
        <v>311</v>
      </c>
      <c r="T53" s="132" t="s">
        <v>311</v>
      </c>
      <c r="U53" s="132"/>
      <c r="V53" s="131" t="s">
        <v>311</v>
      </c>
      <c r="W53" s="131" t="s">
        <v>311</v>
      </c>
      <c r="X53" s="131" t="s">
        <v>311</v>
      </c>
      <c r="Y53" s="131"/>
      <c r="Z53" s="133">
        <v>4.15E-15</v>
      </c>
      <c r="AA53" s="133">
        <v>1.003E-13</v>
      </c>
      <c r="AB53" s="133">
        <v>1.4443803714999999E-7</v>
      </c>
      <c r="AC53" s="133"/>
      <c r="AD53" s="132">
        <v>-0.35827522196555273</v>
      </c>
      <c r="AE53" s="132">
        <v>-0.33737267042660513</v>
      </c>
      <c r="AF53" s="132">
        <v>-0.23583537907392382</v>
      </c>
    </row>
    <row r="54" spans="1:32" s="89" customFormat="1" ht="12.95" customHeight="1">
      <c r="A54" s="82"/>
      <c r="B54" s="83" t="s">
        <v>12</v>
      </c>
      <c r="C54" s="130" t="s">
        <v>219</v>
      </c>
      <c r="D54" s="84"/>
      <c r="E54" s="21">
        <v>546.09282516364419</v>
      </c>
      <c r="F54" s="132"/>
      <c r="G54" s="27">
        <v>0.21630846084299385</v>
      </c>
      <c r="H54" s="133">
        <v>0.26165882821756592</v>
      </c>
      <c r="I54" s="133">
        <v>0.23417677012601554</v>
      </c>
      <c r="J54" s="133">
        <v>0.22408076250726758</v>
      </c>
      <c r="K54" s="133"/>
      <c r="L54" s="30">
        <v>1.763494460392916E-2</v>
      </c>
      <c r="M54" s="142">
        <v>2.8333149793899502E-3</v>
      </c>
      <c r="N54" s="142">
        <v>1.75729532080073E-3</v>
      </c>
      <c r="O54" s="142">
        <v>9.0863905911975004E-4</v>
      </c>
      <c r="P54" s="132"/>
      <c r="Q54" s="22" t="s">
        <v>311</v>
      </c>
      <c r="R54" s="132" t="s">
        <v>311</v>
      </c>
      <c r="S54" s="132" t="s">
        <v>311</v>
      </c>
      <c r="T54" s="132" t="s">
        <v>311</v>
      </c>
      <c r="U54" s="132"/>
      <c r="V54" s="131" t="s">
        <v>311</v>
      </c>
      <c r="W54" s="131" t="s">
        <v>311</v>
      </c>
      <c r="X54" s="131" t="s">
        <v>311</v>
      </c>
      <c r="Y54" s="131"/>
      <c r="Z54" s="133">
        <v>1.6977814347566809E-2</v>
      </c>
      <c r="AA54" s="133">
        <v>0.32627372857257908</v>
      </c>
      <c r="AB54" s="133">
        <v>0.66353729214325774</v>
      </c>
      <c r="AC54" s="133"/>
      <c r="AD54" s="132">
        <v>-0.10644757576735164</v>
      </c>
      <c r="AE54" s="132">
        <v>-4.2781049670084122E-2</v>
      </c>
      <c r="AF54" s="132">
        <v>-1.8757211045190899E-2</v>
      </c>
    </row>
    <row r="55" spans="1:32" s="89" customFormat="1" ht="12.95" customHeight="1">
      <c r="A55" s="82"/>
      <c r="B55" s="83" t="s">
        <v>13</v>
      </c>
      <c r="C55" s="130" t="s">
        <v>220</v>
      </c>
      <c r="D55" s="84"/>
      <c r="E55" s="21">
        <v>543.44927483423555</v>
      </c>
      <c r="F55" s="132"/>
      <c r="G55" s="27">
        <v>7.3976665517291595E-2</v>
      </c>
      <c r="H55" s="133">
        <v>0.16094938273024043</v>
      </c>
      <c r="I55" s="133">
        <v>0.17458136356593923</v>
      </c>
      <c r="J55" s="133">
        <v>0.13957153166246808</v>
      </c>
      <c r="K55" s="133"/>
      <c r="L55" s="30">
        <v>1.123773468727071E-2</v>
      </c>
      <c r="M55" s="142">
        <v>2.36784529283434E-3</v>
      </c>
      <c r="N55" s="142">
        <v>1.57450161844653E-3</v>
      </c>
      <c r="O55" s="142">
        <v>7.5500864274954005E-4</v>
      </c>
      <c r="P55" s="132"/>
      <c r="Q55" s="22" t="s">
        <v>311</v>
      </c>
      <c r="R55" s="132" t="s">
        <v>311</v>
      </c>
      <c r="S55" s="132" t="s">
        <v>311</v>
      </c>
      <c r="T55" s="132" t="s">
        <v>311</v>
      </c>
      <c r="U55" s="132"/>
      <c r="V55" s="131" t="s">
        <v>311</v>
      </c>
      <c r="W55" s="131" t="s">
        <v>311</v>
      </c>
      <c r="X55" s="131" t="s">
        <v>311</v>
      </c>
      <c r="Y55" s="131"/>
      <c r="Z55" s="133">
        <v>4.1909060189999999E-8</v>
      </c>
      <c r="AA55" s="133">
        <v>7.1597505000000002E-10</v>
      </c>
      <c r="AB55" s="133">
        <v>1.037800722169E-5</v>
      </c>
      <c r="AC55" s="133"/>
      <c r="AD55" s="132">
        <v>-0.27470670305929534</v>
      </c>
      <c r="AE55" s="132">
        <v>-0.31119605670017891</v>
      </c>
      <c r="AF55" s="132">
        <v>-0.21484484701847328</v>
      </c>
    </row>
    <row r="56" spans="1:32" s="89" customFormat="1" ht="12.95" customHeight="1">
      <c r="A56" s="82"/>
      <c r="B56" s="83" t="s">
        <v>14</v>
      </c>
      <c r="C56" s="130" t="s">
        <v>221</v>
      </c>
      <c r="D56" s="84"/>
      <c r="E56" s="21">
        <v>544.74489127934658</v>
      </c>
      <c r="F56" s="132"/>
      <c r="G56" s="27">
        <v>0.19241572387624931</v>
      </c>
      <c r="H56" s="133">
        <v>0.25078116590152416</v>
      </c>
      <c r="I56" s="133">
        <v>0.2583366927565337</v>
      </c>
      <c r="J56" s="133">
        <v>0.22757265213026692</v>
      </c>
      <c r="K56" s="133"/>
      <c r="L56" s="30">
        <v>1.6905055929088249E-2</v>
      </c>
      <c r="M56" s="142">
        <v>2.7926799914487102E-3</v>
      </c>
      <c r="N56" s="142">
        <v>1.81585577083505E-3</v>
      </c>
      <c r="O56" s="142">
        <v>9.1342595080448998E-4</v>
      </c>
      <c r="P56" s="132"/>
      <c r="Q56" s="22" t="s">
        <v>311</v>
      </c>
      <c r="R56" s="132" t="s">
        <v>311</v>
      </c>
      <c r="S56" s="132" t="s">
        <v>311</v>
      </c>
      <c r="T56" s="132" t="s">
        <v>311</v>
      </c>
      <c r="U56" s="132"/>
      <c r="V56" s="131" t="s">
        <v>311</v>
      </c>
      <c r="W56" s="131" t="s">
        <v>311</v>
      </c>
      <c r="X56" s="131" t="s">
        <v>311</v>
      </c>
      <c r="Y56" s="131"/>
      <c r="Z56" s="133">
        <v>1.85138098386236E-3</v>
      </c>
      <c r="AA56" s="133">
        <v>4.6293472335134E-4</v>
      </c>
      <c r="AB56" s="133">
        <v>5.0597841544194923E-2</v>
      </c>
      <c r="AC56" s="133"/>
      <c r="AD56" s="132">
        <v>-0.14080405236450533</v>
      </c>
      <c r="AE56" s="132">
        <v>-0.15814906244242444</v>
      </c>
      <c r="AF56" s="132">
        <v>-8.6383919563789102E-2</v>
      </c>
    </row>
    <row r="57" spans="1:32" s="89" customFormat="1" ht="12.95" customHeight="1">
      <c r="A57" s="82"/>
      <c r="B57" s="83" t="s">
        <v>15</v>
      </c>
      <c r="C57" s="130" t="s">
        <v>222</v>
      </c>
      <c r="D57" s="130"/>
      <c r="E57" s="21">
        <v>542.30762534993733</v>
      </c>
      <c r="F57" s="132"/>
      <c r="G57" s="27">
        <v>0.34582646056468147</v>
      </c>
      <c r="H57" s="133">
        <v>0.44712004540755967</v>
      </c>
      <c r="I57" s="133">
        <v>0.43140877048764958</v>
      </c>
      <c r="J57" s="133">
        <v>0.44444028137051056</v>
      </c>
      <c r="K57" s="133"/>
      <c r="L57" s="30">
        <v>2.0443418730440598E-2</v>
      </c>
      <c r="M57" s="142">
        <v>3.2048279426240699E-3</v>
      </c>
      <c r="N57" s="142">
        <v>2.0552732764102799E-3</v>
      </c>
      <c r="O57" s="142">
        <v>1.0830185443824901E-3</v>
      </c>
      <c r="P57" s="132"/>
      <c r="Q57" s="22" t="s">
        <v>311</v>
      </c>
      <c r="R57" s="132" t="s">
        <v>311</v>
      </c>
      <c r="S57" s="132" t="s">
        <v>311</v>
      </c>
      <c r="T57" s="132" t="s">
        <v>311</v>
      </c>
      <c r="U57" s="132"/>
      <c r="V57" s="131" t="s">
        <v>311</v>
      </c>
      <c r="W57" s="131" t="s">
        <v>311</v>
      </c>
      <c r="X57" s="131" t="s">
        <v>311</v>
      </c>
      <c r="Y57" s="131"/>
      <c r="Z57" s="133">
        <v>2.6780371760099998E-6</v>
      </c>
      <c r="AA57" s="133">
        <v>6.1684295460550002E-5</v>
      </c>
      <c r="AB57" s="133">
        <v>3.9142937167800001E-6</v>
      </c>
      <c r="AC57" s="133"/>
      <c r="AD57" s="132">
        <v>-0.2074968899574765</v>
      </c>
      <c r="AE57" s="132">
        <v>-0.17583853747275424</v>
      </c>
      <c r="AF57" s="132">
        <v>-0.20210556267366298</v>
      </c>
    </row>
    <row r="58" spans="1:32" s="129" customFormat="1" ht="12" customHeight="1">
      <c r="A58" s="340" t="s">
        <v>251</v>
      </c>
      <c r="B58" s="83"/>
      <c r="C58" s="130" t="s">
        <v>116</v>
      </c>
      <c r="D58" s="130"/>
      <c r="E58" s="21">
        <v>538.31848513756438</v>
      </c>
      <c r="F58" s="132"/>
      <c r="G58" s="22">
        <v>1.706275534541128</v>
      </c>
      <c r="H58" s="132">
        <v>1.6773208303228762</v>
      </c>
      <c r="I58" s="132">
        <v>1.6575496539040444</v>
      </c>
      <c r="J58" s="132">
        <v>1.7512831302323333</v>
      </c>
      <c r="K58" s="132"/>
      <c r="L58" s="27">
        <v>3.012983514138998E-2</v>
      </c>
      <c r="M58" s="133">
        <v>4.4829623935663402E-3</v>
      </c>
      <c r="N58" s="133">
        <v>2.8517466731902801E-3</v>
      </c>
      <c r="O58" s="133">
        <v>1.58010506386421E-3</v>
      </c>
      <c r="P58" s="132"/>
      <c r="Q58" s="22">
        <v>0.69906313773836215</v>
      </c>
      <c r="R58" s="132">
        <v>0.69489232581375959</v>
      </c>
      <c r="S58" s="132">
        <v>0.68620922854954292</v>
      </c>
      <c r="T58" s="132">
        <v>0.72393011990014866</v>
      </c>
      <c r="U58" s="132"/>
      <c r="V58" s="131">
        <v>24563.611218313694</v>
      </c>
      <c r="W58" s="131">
        <v>58438.006061823799</v>
      </c>
      <c r="X58" s="131">
        <v>210440.63172401107</v>
      </c>
      <c r="Y58" s="131"/>
      <c r="Z58" s="133">
        <v>0.33908740266890769</v>
      </c>
      <c r="AA58" s="133">
        <v>0.10109384219790252</v>
      </c>
      <c r="AB58" s="133">
        <v>0.14965545756012733</v>
      </c>
      <c r="AC58" s="133"/>
      <c r="AD58" s="132">
        <v>4.1662414344856138E-2</v>
      </c>
      <c r="AE58" s="132">
        <v>7.0994982344825028E-2</v>
      </c>
      <c r="AF58" s="132">
        <v>-6.2176547968517161E-2</v>
      </c>
    </row>
    <row r="59" spans="1:32" s="129" customFormat="1" ht="12" customHeight="1">
      <c r="A59" s="82">
        <v>13</v>
      </c>
      <c r="B59" s="83" t="s">
        <v>0</v>
      </c>
      <c r="C59" s="130" t="s">
        <v>200</v>
      </c>
      <c r="D59" s="130"/>
      <c r="E59" s="21">
        <v>535.82655776763568</v>
      </c>
      <c r="F59" s="132"/>
      <c r="G59" s="22">
        <v>5.5849228081102975</v>
      </c>
      <c r="H59" s="132">
        <v>5.5545579239533627</v>
      </c>
      <c r="I59" s="132">
        <v>5.5727959400991889</v>
      </c>
      <c r="J59" s="132">
        <v>5.6007680329953224</v>
      </c>
      <c r="K59" s="132"/>
      <c r="L59" s="27">
        <v>5.7893603273078992E-2</v>
      </c>
      <c r="M59" s="133">
        <v>8.33706234263514E-3</v>
      </c>
      <c r="N59" s="133">
        <v>5.4531427328834599E-3</v>
      </c>
      <c r="O59" s="133">
        <v>2.93290820129392E-3</v>
      </c>
      <c r="P59" s="132"/>
      <c r="Q59" s="22">
        <v>1.3401169440622211</v>
      </c>
      <c r="R59" s="132">
        <v>1.2839378524688632</v>
      </c>
      <c r="S59" s="132">
        <v>1.30474372384662</v>
      </c>
      <c r="T59" s="132">
        <v>1.3252744754227701</v>
      </c>
      <c r="U59" s="132"/>
      <c r="V59" s="131">
        <v>24250.944173772878</v>
      </c>
      <c r="W59" s="131">
        <v>57781.349845391938</v>
      </c>
      <c r="X59" s="131">
        <v>204714.54483691705</v>
      </c>
      <c r="Y59" s="131"/>
      <c r="Z59" s="133">
        <v>0.58862985000313528</v>
      </c>
      <c r="AA59" s="133">
        <v>0.83047542623433546</v>
      </c>
      <c r="AB59" s="133">
        <v>0.78224858113536022</v>
      </c>
      <c r="AC59" s="133"/>
      <c r="AD59" s="132">
        <v>2.3626522099302029E-2</v>
      </c>
      <c r="AE59" s="132">
        <v>9.2920813216562093E-3</v>
      </c>
      <c r="AF59" s="132">
        <v>-1.1955831778548301E-2</v>
      </c>
    </row>
    <row r="60" spans="1:32" s="129" customFormat="1" ht="12" customHeight="1">
      <c r="A60" s="82"/>
      <c r="B60" s="83" t="s">
        <v>5</v>
      </c>
      <c r="C60" s="130" t="s">
        <v>201</v>
      </c>
      <c r="D60" s="130"/>
      <c r="E60" s="21">
        <v>535.86221739420444</v>
      </c>
      <c r="F60" s="132"/>
      <c r="G60" s="22">
        <v>5.2126097904763009</v>
      </c>
      <c r="H60" s="132">
        <v>5.095890863381511</v>
      </c>
      <c r="I60" s="132">
        <v>5.1135096162713651</v>
      </c>
      <c r="J60" s="132">
        <v>5.28894329626372</v>
      </c>
      <c r="K60" s="132"/>
      <c r="L60" s="27">
        <v>7.9551943354597213E-2</v>
      </c>
      <c r="M60" s="133">
        <v>1.152726746587478E-2</v>
      </c>
      <c r="N60" s="133">
        <v>7.3669317417342202E-3</v>
      </c>
      <c r="O60" s="133">
        <v>3.81959735477013E-3</v>
      </c>
      <c r="P60" s="132"/>
      <c r="Q60" s="22">
        <v>1.8415239091058824</v>
      </c>
      <c r="R60" s="132">
        <v>1.7742307778729596</v>
      </c>
      <c r="S60" s="132">
        <v>1.7638562963247446</v>
      </c>
      <c r="T60" s="132">
        <v>1.7357738546390111</v>
      </c>
      <c r="U60" s="132"/>
      <c r="V60" s="131">
        <v>557.55315652717741</v>
      </c>
      <c r="W60" s="131">
        <v>544.07486034497663</v>
      </c>
      <c r="X60" s="131">
        <v>537.33112310626359</v>
      </c>
      <c r="Y60" s="131"/>
      <c r="Z60" s="133">
        <v>0.14705319524246915</v>
      </c>
      <c r="AA60" s="133">
        <v>0.21535409378618192</v>
      </c>
      <c r="AB60" s="133">
        <v>0.33827257052959359</v>
      </c>
      <c r="AC60" s="133"/>
      <c r="AD60" s="132">
        <v>6.5729586255081157E-2</v>
      </c>
      <c r="AE60" s="132">
        <v>5.616045594609604E-2</v>
      </c>
      <c r="AF60" s="132">
        <v>-4.3969511963572717E-2</v>
      </c>
    </row>
    <row r="61" spans="1:32" s="129" customFormat="1" ht="12" customHeight="1">
      <c r="A61" s="82"/>
      <c r="B61" s="83" t="s">
        <v>12</v>
      </c>
      <c r="C61" s="130" t="s">
        <v>202</v>
      </c>
      <c r="D61" s="130"/>
      <c r="E61" s="21">
        <v>534.46196607072034</v>
      </c>
      <c r="F61" s="132"/>
      <c r="G61" s="22">
        <v>5.2577625085843387</v>
      </c>
      <c r="H61" s="132">
        <v>5.4189523954021563</v>
      </c>
      <c r="I61" s="132">
        <v>5.3838730134176069</v>
      </c>
      <c r="J61" s="132">
        <v>5.5412482676773065</v>
      </c>
      <c r="K61" s="132"/>
      <c r="L61" s="27">
        <v>6.2039351916651421E-2</v>
      </c>
      <c r="M61" s="133">
        <v>8.7537824841163996E-3</v>
      </c>
      <c r="N61" s="133">
        <v>5.7434101076649603E-3</v>
      </c>
      <c r="O61" s="133">
        <v>3.0347071191054401E-3</v>
      </c>
      <c r="P61" s="132"/>
      <c r="Q61" s="22">
        <v>1.4342526297585902</v>
      </c>
      <c r="R61" s="132">
        <v>1.3513369071765229</v>
      </c>
      <c r="S61" s="132">
        <v>1.3763254029078447</v>
      </c>
      <c r="T61" s="132">
        <v>1.3823924120217774</v>
      </c>
      <c r="U61" s="132"/>
      <c r="V61" s="131">
        <v>24363.105723742639</v>
      </c>
      <c r="W61" s="131">
        <v>57957.672381909077</v>
      </c>
      <c r="X61" s="131">
        <v>208037.72464072914</v>
      </c>
      <c r="Y61" s="131"/>
      <c r="Z61" s="133">
        <v>6.4654507122487498E-3</v>
      </c>
      <c r="AA61" s="133">
        <v>3.506275667193607E-2</v>
      </c>
      <c r="AB61" s="133">
        <v>2.1994025294799998E-6</v>
      </c>
      <c r="AC61" s="133"/>
      <c r="AD61" s="132">
        <v>-0.11911695949865767</v>
      </c>
      <c r="AE61" s="132">
        <v>-9.1592185573765847E-2</v>
      </c>
      <c r="AF61" s="132">
        <v>-0.20504885481636667</v>
      </c>
    </row>
    <row r="62" spans="1:32" s="129" customFormat="1" ht="12" customHeight="1">
      <c r="A62" s="82"/>
      <c r="B62" s="83" t="s">
        <v>13</v>
      </c>
      <c r="C62" s="130" t="s">
        <v>203</v>
      </c>
      <c r="D62" s="130"/>
      <c r="E62" s="21">
        <v>393.29898977931128</v>
      </c>
      <c r="F62" s="132"/>
      <c r="G62" s="22">
        <v>4.7701446079901837</v>
      </c>
      <c r="H62" s="132">
        <v>4.9386883155449111</v>
      </c>
      <c r="I62" s="132">
        <v>4.9520049464879072</v>
      </c>
      <c r="J62" s="132">
        <v>5.0160406465924936</v>
      </c>
      <c r="K62" s="132"/>
      <c r="L62" s="27">
        <v>8.9388160042885176E-2</v>
      </c>
      <c r="M62" s="133">
        <v>1.165315917276025E-2</v>
      </c>
      <c r="N62" s="133">
        <v>7.4753411103171304E-3</v>
      </c>
      <c r="O62" s="133">
        <v>4.12374556540705E-3</v>
      </c>
      <c r="P62" s="132"/>
      <c r="Q62" s="22">
        <v>1.7727251792897358</v>
      </c>
      <c r="R62" s="132">
        <v>1.6385684743590574</v>
      </c>
      <c r="S62" s="132">
        <v>1.6550063656980203</v>
      </c>
      <c r="T62" s="132">
        <v>1.7042102763449853</v>
      </c>
      <c r="U62" s="132"/>
      <c r="V62" s="131">
        <v>405.74440809444997</v>
      </c>
      <c r="W62" s="131">
        <v>397.80520183784222</v>
      </c>
      <c r="X62" s="131">
        <v>171181.37683547905</v>
      </c>
      <c r="Y62" s="131"/>
      <c r="Z62" s="133">
        <v>6.224477920917252E-2</v>
      </c>
      <c r="AA62" s="133">
        <v>4.3285278296173478E-2</v>
      </c>
      <c r="AB62" s="133">
        <v>4.2648452700724503E-3</v>
      </c>
      <c r="AC62" s="133"/>
      <c r="AD62" s="132">
        <v>-0.10269019849115994</v>
      </c>
      <c r="AE62" s="132">
        <v>-0.10982076753430441</v>
      </c>
      <c r="AF62" s="132">
        <v>-0.14427382250722351</v>
      </c>
    </row>
    <row r="63" spans="1:32" s="145" customFormat="1" ht="12" customHeight="1">
      <c r="A63" s="143"/>
      <c r="B63" s="144" t="s">
        <v>14</v>
      </c>
      <c r="C63" s="130" t="s">
        <v>204</v>
      </c>
      <c r="D63" s="130"/>
      <c r="E63" s="21">
        <v>501.21627214466793</v>
      </c>
      <c r="F63" s="132"/>
      <c r="G63" s="22">
        <v>4.5065694928236324</v>
      </c>
      <c r="H63" s="132">
        <v>4.8858193549682563</v>
      </c>
      <c r="I63" s="132">
        <v>4.8357783247753146</v>
      </c>
      <c r="J63" s="132">
        <v>5.0184570795627028</v>
      </c>
      <c r="K63" s="132"/>
      <c r="L63" s="27">
        <v>8.108004894836715E-2</v>
      </c>
      <c r="M63" s="133">
        <v>1.123852625146691E-2</v>
      </c>
      <c r="N63" s="133">
        <v>7.3484976732781596E-3</v>
      </c>
      <c r="O63" s="133">
        <v>3.8565169868425499E-3</v>
      </c>
      <c r="P63" s="132"/>
      <c r="Q63" s="22">
        <v>1.8152087787913633</v>
      </c>
      <c r="R63" s="132">
        <v>1.658543098419881</v>
      </c>
      <c r="S63" s="132">
        <v>1.6892397502817047</v>
      </c>
      <c r="T63" s="132">
        <v>1.7028606222484453</v>
      </c>
      <c r="U63" s="132"/>
      <c r="V63" s="131">
        <v>519.61762538949347</v>
      </c>
      <c r="W63" s="131">
        <v>508.4675248565722</v>
      </c>
      <c r="X63" s="131">
        <v>502.48216843104234</v>
      </c>
      <c r="Y63" s="131"/>
      <c r="Z63" s="133">
        <v>4.55793029102E-6</v>
      </c>
      <c r="AA63" s="133">
        <v>6.0770937701780003E-5</v>
      </c>
      <c r="AB63" s="133">
        <v>6.2704459000000001E-10</v>
      </c>
      <c r="AC63" s="133"/>
      <c r="AD63" s="132">
        <v>-0.22815825757772823</v>
      </c>
      <c r="AE63" s="132">
        <v>-0.19474458446599202</v>
      </c>
      <c r="AF63" s="132">
        <v>-0.30055209867538801</v>
      </c>
    </row>
    <row r="64" spans="1:32" s="145" customFormat="1" ht="12" customHeight="1">
      <c r="A64" s="143">
        <v>14</v>
      </c>
      <c r="B64" s="144" t="s">
        <v>0</v>
      </c>
      <c r="C64" s="130" t="s">
        <v>135</v>
      </c>
      <c r="D64" s="130"/>
      <c r="E64" s="21">
        <v>535.62865586947123</v>
      </c>
      <c r="F64" s="132"/>
      <c r="G64" s="22">
        <v>3.148370447826673</v>
      </c>
      <c r="H64" s="132">
        <v>3.0886698884808816</v>
      </c>
      <c r="I64" s="132">
        <v>3.1357052903860541</v>
      </c>
      <c r="J64" s="132">
        <v>3.1122967764674456</v>
      </c>
      <c r="K64" s="132"/>
      <c r="L64" s="27">
        <v>3.2127539672635659E-2</v>
      </c>
      <c r="M64" s="133">
        <v>4.92562491349625E-3</v>
      </c>
      <c r="N64" s="133">
        <v>3.1700256569869999E-3</v>
      </c>
      <c r="O64" s="133">
        <v>1.68570694245597E-3</v>
      </c>
      <c r="P64" s="132"/>
      <c r="Q64" s="22">
        <v>0.74354861721500454</v>
      </c>
      <c r="R64" s="132">
        <v>0.76149262302754606</v>
      </c>
      <c r="S64" s="132">
        <v>0.76138857907449287</v>
      </c>
      <c r="T64" s="132">
        <v>0.77043335150347159</v>
      </c>
      <c r="U64" s="132"/>
      <c r="V64" s="131">
        <v>24434.224411037831</v>
      </c>
      <c r="W64" s="131">
        <v>58221.851688752191</v>
      </c>
      <c r="X64" s="131">
        <v>209418.02469690674</v>
      </c>
      <c r="Y64" s="131"/>
      <c r="Z64" s="133">
        <v>7.2607554354959608E-2</v>
      </c>
      <c r="AA64" s="133">
        <v>0.70150999398936609</v>
      </c>
      <c r="AB64" s="133">
        <v>0.27909677290728196</v>
      </c>
      <c r="AC64" s="133"/>
      <c r="AD64" s="132">
        <v>7.8439369411520007E-2</v>
      </c>
      <c r="AE64" s="132">
        <v>1.6637826873594271E-2</v>
      </c>
      <c r="AF64" s="132">
        <v>4.6826671362067841E-2</v>
      </c>
    </row>
    <row r="65" spans="1:32" s="145" customFormat="1" ht="12" customHeight="1">
      <c r="A65" s="143"/>
      <c r="B65" s="144" t="s">
        <v>5</v>
      </c>
      <c r="C65" s="130" t="s">
        <v>205</v>
      </c>
      <c r="D65" s="130"/>
      <c r="E65" s="21">
        <v>533.64555415760015</v>
      </c>
      <c r="F65" s="132"/>
      <c r="G65" s="22">
        <v>2.8095262431649446</v>
      </c>
      <c r="H65" s="132">
        <v>2.864733772242201</v>
      </c>
      <c r="I65" s="132">
        <v>2.8761493240227352</v>
      </c>
      <c r="J65" s="132">
        <v>2.9315430941322447</v>
      </c>
      <c r="K65" s="132"/>
      <c r="L65" s="27">
        <v>3.7563939627552147E-2</v>
      </c>
      <c r="M65" s="133">
        <v>5.4683097460856396E-3</v>
      </c>
      <c r="N65" s="133">
        <v>3.5332342584900398E-3</v>
      </c>
      <c r="O65" s="133">
        <v>1.89108849077346E-3</v>
      </c>
      <c r="P65" s="132"/>
      <c r="Q65" s="22">
        <v>0.86775591301514565</v>
      </c>
      <c r="R65" s="132">
        <v>0.84442032539390544</v>
      </c>
      <c r="S65" s="132">
        <v>0.84771722214237732</v>
      </c>
      <c r="T65" s="132">
        <v>0.86343392488379878</v>
      </c>
      <c r="U65" s="132"/>
      <c r="V65" s="131">
        <v>24377.404162485454</v>
      </c>
      <c r="W65" s="131">
        <v>58096.465049579791</v>
      </c>
      <c r="X65" s="131">
        <v>208997.30013503935</v>
      </c>
      <c r="Y65" s="131"/>
      <c r="Z65" s="133">
        <v>0.13550898484651519</v>
      </c>
      <c r="AA65" s="133">
        <v>7.0804414399527768E-2</v>
      </c>
      <c r="AB65" s="133">
        <v>1.1131554213333801E-3</v>
      </c>
      <c r="AC65" s="133"/>
      <c r="AD65" s="132">
        <v>-6.5339218077858405E-2</v>
      </c>
      <c r="AE65" s="132">
        <v>-7.8573932967333546E-2</v>
      </c>
      <c r="AF65" s="132">
        <v>-0.14131398709659779</v>
      </c>
    </row>
    <row r="66" spans="1:32" s="145" customFormat="1" ht="12" customHeight="1">
      <c r="A66" s="143"/>
      <c r="B66" s="144" t="s">
        <v>12</v>
      </c>
      <c r="C66" s="130" t="s">
        <v>206</v>
      </c>
      <c r="D66" s="130"/>
      <c r="E66" s="21">
        <v>533.1686936269424</v>
      </c>
      <c r="F66" s="132"/>
      <c r="G66" s="22">
        <v>2.7945694529047529</v>
      </c>
      <c r="H66" s="132">
        <v>2.7819835622265305</v>
      </c>
      <c r="I66" s="132">
        <v>2.7951652555675066</v>
      </c>
      <c r="J66" s="132">
        <v>2.8598787599026809</v>
      </c>
      <c r="K66" s="132"/>
      <c r="L66" s="27">
        <v>4.136760451736634E-2</v>
      </c>
      <c r="M66" s="133">
        <v>5.9827033919800697E-3</v>
      </c>
      <c r="N66" s="133">
        <v>3.8756386527464401E-3</v>
      </c>
      <c r="O66" s="133">
        <v>2.0608060464390502E-3</v>
      </c>
      <c r="P66" s="132"/>
      <c r="Q66" s="22">
        <v>0.95519643570288215</v>
      </c>
      <c r="R66" s="132">
        <v>0.92328210875312877</v>
      </c>
      <c r="S66" s="132">
        <v>0.92939669268936609</v>
      </c>
      <c r="T66" s="132">
        <v>0.94046189691784976</v>
      </c>
      <c r="U66" s="132"/>
      <c r="V66" s="131">
        <v>24347.446946900684</v>
      </c>
      <c r="W66" s="131">
        <v>58037.503457713268</v>
      </c>
      <c r="X66" s="131">
        <v>208792.27425965149</v>
      </c>
      <c r="Y66" s="131"/>
      <c r="Z66" s="133">
        <v>0.75575954978781645</v>
      </c>
      <c r="AA66" s="133">
        <v>0.98824723447980911</v>
      </c>
      <c r="AB66" s="133">
        <v>0.10929502249331946</v>
      </c>
      <c r="AC66" s="133"/>
      <c r="AD66" s="132">
        <v>1.362121981452908E-2</v>
      </c>
      <c r="AE66" s="132">
        <v>-6.4089851705911003E-4</v>
      </c>
      <c r="AF66" s="132">
        <v>-6.9441068217816829E-2</v>
      </c>
    </row>
    <row r="67" spans="1:32" s="129" customFormat="1" ht="12" customHeight="1">
      <c r="A67" s="143"/>
      <c r="B67" s="144" t="s">
        <v>13</v>
      </c>
      <c r="C67" s="130" t="s">
        <v>207</v>
      </c>
      <c r="D67" s="130"/>
      <c r="E67" s="21">
        <v>534.31638161174237</v>
      </c>
      <c r="F67" s="132"/>
      <c r="G67" s="22">
        <v>2.7418812911599653</v>
      </c>
      <c r="H67" s="132">
        <v>2.5545658216022558</v>
      </c>
      <c r="I67" s="132">
        <v>2.6261024258885386</v>
      </c>
      <c r="J67" s="132">
        <v>2.6268380152884934</v>
      </c>
      <c r="K67" s="132"/>
      <c r="L67" s="27">
        <v>4.2015577840363028E-2</v>
      </c>
      <c r="M67" s="133">
        <v>6.3314291225600797E-3</v>
      </c>
      <c r="N67" s="133">
        <v>4.1195156912422204E-3</v>
      </c>
      <c r="O67" s="133">
        <v>2.1843343029613101E-3</v>
      </c>
      <c r="P67" s="132"/>
      <c r="Q67" s="22">
        <v>0.97120203893426149</v>
      </c>
      <c r="R67" s="132">
        <v>0.97634404268734276</v>
      </c>
      <c r="S67" s="132">
        <v>0.98723844294569074</v>
      </c>
      <c r="T67" s="132">
        <v>0.99592512702167291</v>
      </c>
      <c r="U67" s="132"/>
      <c r="V67" s="131">
        <v>24311.791396298158</v>
      </c>
      <c r="W67" s="131">
        <v>57964.03253934106</v>
      </c>
      <c r="X67" s="131">
        <v>208413.49349897983</v>
      </c>
      <c r="Y67" s="131"/>
      <c r="Z67" s="133">
        <v>1.157982140053E-5</v>
      </c>
      <c r="AA67" s="133">
        <v>6.96240885792961E-3</v>
      </c>
      <c r="AB67" s="133">
        <v>7.6564702958837596E-3</v>
      </c>
      <c r="AC67" s="133"/>
      <c r="AD67" s="132">
        <v>0.1918760690930725</v>
      </c>
      <c r="AE67" s="132">
        <v>0.11729287199098747</v>
      </c>
      <c r="AF67" s="132">
        <v>0.1155212281376215</v>
      </c>
    </row>
    <row r="68" spans="1:32" s="129" customFormat="1" ht="12" customHeight="1">
      <c r="A68" s="82"/>
      <c r="B68" s="83" t="s">
        <v>14</v>
      </c>
      <c r="C68" s="130" t="s">
        <v>208</v>
      </c>
      <c r="D68" s="130"/>
      <c r="E68" s="21">
        <v>534.48096788467126</v>
      </c>
      <c r="F68" s="132"/>
      <c r="G68" s="22">
        <v>2.6903810915978053</v>
      </c>
      <c r="H68" s="132">
        <v>2.8225746238486269</v>
      </c>
      <c r="I68" s="132">
        <v>2.8610496703728536</v>
      </c>
      <c r="J68" s="132">
        <v>2.8073553447217954</v>
      </c>
      <c r="K68" s="132"/>
      <c r="L68" s="27">
        <v>4.0083243672065422E-2</v>
      </c>
      <c r="M68" s="133">
        <v>5.8396889505939404E-3</v>
      </c>
      <c r="N68" s="133">
        <v>3.77415992534459E-3</v>
      </c>
      <c r="O68" s="133">
        <v>2.0460964461784499E-3</v>
      </c>
      <c r="P68" s="132"/>
      <c r="Q68" s="22">
        <v>0.9266782747962653</v>
      </c>
      <c r="R68" s="132">
        <v>0.90002049786127214</v>
      </c>
      <c r="S68" s="132">
        <v>0.90411537282815191</v>
      </c>
      <c r="T68" s="132">
        <v>0.93245507647929782</v>
      </c>
      <c r="U68" s="132"/>
      <c r="V68" s="131">
        <v>556.36225912896668</v>
      </c>
      <c r="W68" s="131">
        <v>542.9819081187743</v>
      </c>
      <c r="X68" s="131">
        <v>208216.76480174396</v>
      </c>
      <c r="Y68" s="131"/>
      <c r="Z68" s="133">
        <v>1.1678970531094901E-3</v>
      </c>
      <c r="AA68" s="133">
        <v>2.637324119056E-5</v>
      </c>
      <c r="AB68" s="133">
        <v>3.7736016435554699E-3</v>
      </c>
      <c r="AC68" s="133"/>
      <c r="AD68" s="132">
        <v>-0.14678147386317303</v>
      </c>
      <c r="AE68" s="132">
        <v>-0.18872466680376529</v>
      </c>
      <c r="AF68" s="132">
        <v>-0.12544958691894906</v>
      </c>
    </row>
    <row r="69" spans="1:32" s="129" customFormat="1" ht="12" customHeight="1">
      <c r="A69" s="134"/>
      <c r="B69" s="135" t="s">
        <v>15</v>
      </c>
      <c r="C69" s="137" t="s">
        <v>209</v>
      </c>
      <c r="D69" s="137"/>
      <c r="E69" s="25">
        <v>529.1962112271874</v>
      </c>
      <c r="F69" s="139"/>
      <c r="G69" s="26">
        <v>2.5880790086920564</v>
      </c>
      <c r="H69" s="139">
        <v>2.6994147375501432</v>
      </c>
      <c r="I69" s="139">
        <v>2.7566457415383474</v>
      </c>
      <c r="J69" s="139">
        <v>2.7182819557529911</v>
      </c>
      <c r="K69" s="139"/>
      <c r="L69" s="29">
        <v>4.2037275142277689E-2</v>
      </c>
      <c r="M69" s="140">
        <v>6.1711764496241604E-3</v>
      </c>
      <c r="N69" s="140">
        <v>3.9814941702157498E-3</v>
      </c>
      <c r="O69" s="140">
        <v>2.12821404349874E-3</v>
      </c>
      <c r="P69" s="139"/>
      <c r="Q69" s="26">
        <v>0.96703662002569379</v>
      </c>
      <c r="R69" s="139">
        <v>0.95044599381945583</v>
      </c>
      <c r="S69" s="139">
        <v>0.95336024142751419</v>
      </c>
      <c r="T69" s="139">
        <v>0.96927571816657565</v>
      </c>
      <c r="U69" s="139"/>
      <c r="V69" s="138">
        <v>24247.429748197093</v>
      </c>
      <c r="W69" s="138">
        <v>57862.471796999875</v>
      </c>
      <c r="X69" s="138">
        <v>207953.60909166222</v>
      </c>
      <c r="Y69" s="138"/>
      <c r="Z69" s="140">
        <v>7.7235589592239504E-3</v>
      </c>
      <c r="AA69" s="140">
        <v>5.1661771173960003E-5</v>
      </c>
      <c r="AB69" s="140">
        <v>2.0272496305401102E-3</v>
      </c>
      <c r="AC69" s="140"/>
      <c r="AD69" s="139">
        <v>-0.11709560527805891</v>
      </c>
      <c r="AE69" s="139">
        <v>-0.17678994510656959</v>
      </c>
      <c r="AF69" s="139">
        <v>-0.1343309315536951</v>
      </c>
    </row>
    <row r="70" spans="1:32" s="129" customFormat="1" ht="12" customHeight="1">
      <c r="A70" s="123"/>
      <c r="B70" s="124" t="s">
        <v>16</v>
      </c>
      <c r="C70" s="125" t="s">
        <v>210</v>
      </c>
      <c r="D70" s="125"/>
      <c r="E70" s="23">
        <v>534.00410735401363</v>
      </c>
      <c r="F70" s="127"/>
      <c r="G70" s="24">
        <v>1.8790170629747245</v>
      </c>
      <c r="H70" s="127">
        <v>2.0008933284185089</v>
      </c>
      <c r="I70" s="127">
        <v>2.0652098028884645</v>
      </c>
      <c r="J70" s="127">
        <v>2.1070703004726123</v>
      </c>
      <c r="K70" s="127"/>
      <c r="L70" s="28">
        <v>4.0564827575167543E-2</v>
      </c>
      <c r="M70" s="128">
        <v>6.1175099254055804E-3</v>
      </c>
      <c r="N70" s="128">
        <v>4.0484237338930104E-3</v>
      </c>
      <c r="O70" s="128">
        <v>2.1784138551740901E-3</v>
      </c>
      <c r="P70" s="127"/>
      <c r="Q70" s="24">
        <v>0.93739348984563431</v>
      </c>
      <c r="R70" s="127">
        <v>0.94194952536335641</v>
      </c>
      <c r="S70" s="127">
        <v>0.96909326871894386</v>
      </c>
      <c r="T70" s="127">
        <v>0.99159858556363245</v>
      </c>
      <c r="U70" s="127"/>
      <c r="V70" s="126">
        <v>24240.603475723725</v>
      </c>
      <c r="W70" s="126">
        <v>57832.612018118838</v>
      </c>
      <c r="X70" s="126">
        <v>536.08279924449096</v>
      </c>
      <c r="Y70" s="126"/>
      <c r="Z70" s="128">
        <v>3.1079740447721802E-3</v>
      </c>
      <c r="AA70" s="128">
        <v>9.8593289185399995E-6</v>
      </c>
      <c r="AB70" s="128">
        <v>3.1785019849999997E-8</v>
      </c>
      <c r="AC70" s="128"/>
      <c r="AD70" s="127">
        <v>-0.12940098666167738</v>
      </c>
      <c r="AE70" s="127">
        <v>-0.192187877593962</v>
      </c>
      <c r="AF70" s="127">
        <v>-0.23001682273331181</v>
      </c>
    </row>
    <row r="71" spans="1:32" s="129" customFormat="1" ht="12" customHeight="1">
      <c r="A71" s="82"/>
      <c r="B71" s="83" t="s">
        <v>17</v>
      </c>
      <c r="C71" s="130" t="s">
        <v>211</v>
      </c>
      <c r="D71" s="130"/>
      <c r="E71" s="21">
        <v>532.21497256562702</v>
      </c>
      <c r="F71" s="132"/>
      <c r="G71" s="22">
        <v>2.3082113931537553</v>
      </c>
      <c r="H71" s="132">
        <v>2.5990531815971996</v>
      </c>
      <c r="I71" s="132">
        <v>2.6922061394014025</v>
      </c>
      <c r="J71" s="132">
        <v>2.5368975474568747</v>
      </c>
      <c r="K71" s="132"/>
      <c r="L71" s="27">
        <v>4.2931346605023381E-2</v>
      </c>
      <c r="M71" s="133">
        <v>6.1236155076261302E-3</v>
      </c>
      <c r="N71" s="133">
        <v>3.9864206712259698E-3</v>
      </c>
      <c r="O71" s="133">
        <v>2.2070678968602198E-3</v>
      </c>
      <c r="P71" s="132"/>
      <c r="Q71" s="22">
        <v>0.99041692907096657</v>
      </c>
      <c r="R71" s="132">
        <v>0.94231711648640126</v>
      </c>
      <c r="S71" s="132">
        <v>0.95356514142705784</v>
      </c>
      <c r="T71" s="132">
        <v>1.0039502977789643</v>
      </c>
      <c r="U71" s="132"/>
      <c r="V71" s="131">
        <v>24210.031397527069</v>
      </c>
      <c r="W71" s="131">
        <v>57748.453106712965</v>
      </c>
      <c r="X71" s="131">
        <v>207445.72139735022</v>
      </c>
      <c r="Y71" s="131"/>
      <c r="Z71" s="133">
        <v>2.0660299999999998E-12</v>
      </c>
      <c r="AA71" s="133">
        <v>0</v>
      </c>
      <c r="AB71" s="133">
        <v>1.5356267553E-7</v>
      </c>
      <c r="AC71" s="133"/>
      <c r="AD71" s="132">
        <v>-0.30829144337615777</v>
      </c>
      <c r="AE71" s="132">
        <v>-0.40254793058969107</v>
      </c>
      <c r="AF71" s="132">
        <v>-0.22779414085278396</v>
      </c>
    </row>
    <row r="72" spans="1:32" s="129" customFormat="1" ht="12" customHeight="1">
      <c r="A72" s="82"/>
      <c r="B72" s="83" t="s">
        <v>18</v>
      </c>
      <c r="C72" s="130" t="s">
        <v>212</v>
      </c>
      <c r="D72" s="130"/>
      <c r="E72" s="21">
        <v>531.34389921198715</v>
      </c>
      <c r="F72" s="132"/>
      <c r="G72" s="22">
        <v>2.2795799199424995</v>
      </c>
      <c r="H72" s="132">
        <v>2.2915321860443285</v>
      </c>
      <c r="I72" s="132">
        <v>2.315914593211938</v>
      </c>
      <c r="J72" s="132">
        <v>2.300347071255354</v>
      </c>
      <c r="K72" s="132"/>
      <c r="L72" s="27">
        <v>4.0813942853512607E-2</v>
      </c>
      <c r="M72" s="133">
        <v>5.9594624103824403E-3</v>
      </c>
      <c r="N72" s="133">
        <v>3.9397723780573097E-3</v>
      </c>
      <c r="O72" s="133">
        <v>2.1339974528112099E-3</v>
      </c>
      <c r="P72" s="132"/>
      <c r="Q72" s="22">
        <v>0.9407980342302712</v>
      </c>
      <c r="R72" s="132">
        <v>0.91724248414592224</v>
      </c>
      <c r="S72" s="132">
        <v>0.94258074756691868</v>
      </c>
      <c r="T72" s="132">
        <v>0.97083783210210617</v>
      </c>
      <c r="U72" s="132"/>
      <c r="V72" s="131">
        <v>24218.748971060679</v>
      </c>
      <c r="W72" s="131">
        <v>57768.716901860556</v>
      </c>
      <c r="X72" s="131">
        <v>207498.48156413855</v>
      </c>
      <c r="Y72" s="131"/>
      <c r="Z72" s="133">
        <v>0.76655593962501345</v>
      </c>
      <c r="AA72" s="133">
        <v>0.37643686193243531</v>
      </c>
      <c r="AB72" s="133">
        <v>0.62237533306277726</v>
      </c>
      <c r="AC72" s="133"/>
      <c r="AD72" s="132">
        <v>-1.3023234671116169E-2</v>
      </c>
      <c r="AE72" s="132">
        <v>-3.8548743613085357E-2</v>
      </c>
      <c r="AF72" s="132">
        <v>-2.139262374377586E-2</v>
      </c>
    </row>
    <row r="73" spans="1:32" s="129" customFormat="1" ht="12" customHeight="1">
      <c r="A73" s="82">
        <v>15</v>
      </c>
      <c r="B73" s="83" t="s">
        <v>0</v>
      </c>
      <c r="C73" s="130" t="s">
        <v>350</v>
      </c>
      <c r="D73" s="130"/>
      <c r="E73" s="21">
        <v>533.52724682335588</v>
      </c>
      <c r="F73" s="132"/>
      <c r="G73" s="22">
        <v>3.2877858171475474</v>
      </c>
      <c r="H73" s="132">
        <v>3.3057757914696611</v>
      </c>
      <c r="I73" s="132">
        <v>3.3053668168006736</v>
      </c>
      <c r="J73" s="132">
        <v>3.3201531377836688</v>
      </c>
      <c r="K73" s="132"/>
      <c r="L73" s="27">
        <v>3.0874377585201451E-2</v>
      </c>
      <c r="M73" s="133">
        <v>6.1878334088026699E-3</v>
      </c>
      <c r="N73" s="133">
        <v>3.8431607904097298E-3</v>
      </c>
      <c r="O73" s="133">
        <v>2.05208673053654E-3</v>
      </c>
      <c r="P73" s="132"/>
      <c r="Q73" s="22">
        <v>0.71314281806476798</v>
      </c>
      <c r="R73" s="132">
        <v>0.70480328888965726</v>
      </c>
      <c r="S73" s="132">
        <v>0.71786596151706838</v>
      </c>
      <c r="T73" s="132">
        <v>0.7147639176112045</v>
      </c>
      <c r="U73" s="132"/>
      <c r="V73" s="131">
        <v>13505.070918946958</v>
      </c>
      <c r="W73" s="131">
        <v>35422.221626409199</v>
      </c>
      <c r="X73" s="131">
        <v>121851.92259338952</v>
      </c>
      <c r="Y73" s="131"/>
      <c r="Z73" s="133">
        <v>0.56358090434210018</v>
      </c>
      <c r="AA73" s="133">
        <v>0.57448124090504615</v>
      </c>
      <c r="AB73" s="133">
        <v>0.29662828357743176</v>
      </c>
      <c r="AC73" s="133"/>
      <c r="AD73" s="132">
        <v>-2.5512844889010091E-2</v>
      </c>
      <c r="AE73" s="132">
        <v>-2.4493058763678771E-2</v>
      </c>
      <c r="AF73" s="132">
        <v>-4.5284380340001602E-2</v>
      </c>
    </row>
    <row r="74" spans="1:32" s="129" customFormat="1" ht="12" customHeight="1">
      <c r="A74" s="82"/>
      <c r="B74" s="83" t="s">
        <v>5</v>
      </c>
      <c r="C74" s="130" t="s">
        <v>351</v>
      </c>
      <c r="D74" s="130"/>
      <c r="E74" s="21">
        <v>529.59042405016953</v>
      </c>
      <c r="F74" s="132"/>
      <c r="G74" s="22">
        <v>2.6980079885853878</v>
      </c>
      <c r="H74" s="132">
        <v>2.8657110752565647</v>
      </c>
      <c r="I74" s="132">
        <v>2.8507453234414002</v>
      </c>
      <c r="J74" s="132">
        <v>2.9343254483075736</v>
      </c>
      <c r="K74" s="132"/>
      <c r="L74" s="27">
        <v>3.8584953888543418E-2</v>
      </c>
      <c r="M74" s="133">
        <v>7.4211101440375101E-3</v>
      </c>
      <c r="N74" s="133">
        <v>4.6212440686546697E-3</v>
      </c>
      <c r="O74" s="133">
        <v>2.4324125084793299E-3</v>
      </c>
      <c r="P74" s="132"/>
      <c r="Q74" s="22">
        <v>0.88794905099333843</v>
      </c>
      <c r="R74" s="132">
        <v>0.84482866396207756</v>
      </c>
      <c r="S74" s="132">
        <v>0.86260987701197078</v>
      </c>
      <c r="T74" s="132">
        <v>0.84682459618659833</v>
      </c>
      <c r="U74" s="132"/>
      <c r="V74" s="131">
        <v>568.38869738636333</v>
      </c>
      <c r="W74" s="131">
        <v>543.86209564293131</v>
      </c>
      <c r="X74" s="131">
        <v>532.80007506480342</v>
      </c>
      <c r="Y74" s="131"/>
      <c r="Z74" s="133">
        <v>2.3096949080400001E-5</v>
      </c>
      <c r="AA74" s="133">
        <v>9.5755815684280001E-5</v>
      </c>
      <c r="AB74" s="133">
        <v>1.8969481400000001E-9</v>
      </c>
      <c r="AC74" s="133"/>
      <c r="AD74" s="132">
        <v>-0.19809947770765224</v>
      </c>
      <c r="AE74" s="132">
        <v>-0.17698538891497126</v>
      </c>
      <c r="AF74" s="132">
        <v>-0.27900279892504992</v>
      </c>
    </row>
    <row r="75" spans="1:32" s="129" customFormat="1" ht="12" customHeight="1">
      <c r="A75" s="82"/>
      <c r="B75" s="83" t="s">
        <v>12</v>
      </c>
      <c r="C75" s="130" t="s">
        <v>352</v>
      </c>
      <c r="D75" s="130"/>
      <c r="E75" s="21">
        <v>530.0316249542584</v>
      </c>
      <c r="F75" s="132"/>
      <c r="G75" s="22">
        <v>2.7983804644288757</v>
      </c>
      <c r="H75" s="132">
        <v>2.9105828479830174</v>
      </c>
      <c r="I75" s="132">
        <v>2.9451691364073413</v>
      </c>
      <c r="J75" s="132">
        <v>2.9645151339451119</v>
      </c>
      <c r="K75" s="132"/>
      <c r="L75" s="27">
        <v>3.5937703579712037E-2</v>
      </c>
      <c r="M75" s="133">
        <v>7.3719440305012596E-3</v>
      </c>
      <c r="N75" s="133">
        <v>4.4830791579632398E-3</v>
      </c>
      <c r="O75" s="133">
        <v>2.3920185968829498E-3</v>
      </c>
      <c r="P75" s="132"/>
      <c r="Q75" s="22">
        <v>0.82737275134236055</v>
      </c>
      <c r="R75" s="132">
        <v>0.83910231186434259</v>
      </c>
      <c r="S75" s="132">
        <v>0.83716684518931028</v>
      </c>
      <c r="T75" s="132">
        <v>0.83294932055435911</v>
      </c>
      <c r="U75" s="132"/>
      <c r="V75" s="131">
        <v>13483.877612513232</v>
      </c>
      <c r="W75" s="131">
        <v>35399.579577097611</v>
      </c>
      <c r="X75" s="131">
        <v>533.72944976519625</v>
      </c>
      <c r="Y75" s="131"/>
      <c r="Z75" s="133">
        <v>2.5405628539655698E-3</v>
      </c>
      <c r="AA75" s="133">
        <v>6.1592046114109997E-5</v>
      </c>
      <c r="AB75" s="133">
        <v>4.9828005415100004E-6</v>
      </c>
      <c r="AC75" s="133"/>
      <c r="AD75" s="132">
        <v>-0.1337900500879646</v>
      </c>
      <c r="AE75" s="132">
        <v>-0.17537029038639457</v>
      </c>
      <c r="AF75" s="132">
        <v>-0.19945929614197005</v>
      </c>
    </row>
    <row r="76" spans="1:32" s="129" customFormat="1" ht="12" customHeight="1">
      <c r="A76" s="82">
        <v>16</v>
      </c>
      <c r="B76" s="83" t="s">
        <v>0</v>
      </c>
      <c r="C76" s="130" t="s">
        <v>232</v>
      </c>
      <c r="D76" s="130"/>
      <c r="E76" s="21">
        <v>526.22976732793404</v>
      </c>
      <c r="F76" s="132"/>
      <c r="G76" s="22">
        <v>14.915420333239936</v>
      </c>
      <c r="H76" s="132">
        <v>14.938619564897925</v>
      </c>
      <c r="I76" s="132">
        <v>15.223938741758452</v>
      </c>
      <c r="J76" s="132">
        <v>14.948166263259973</v>
      </c>
      <c r="K76" s="132"/>
      <c r="L76" s="27">
        <v>0.37866816661302471</v>
      </c>
      <c r="M76" s="133">
        <v>5.7337061736327112E-2</v>
      </c>
      <c r="N76" s="133">
        <v>3.7117766101143583E-2</v>
      </c>
      <c r="O76" s="133">
        <v>1.9273575832902168E-2</v>
      </c>
      <c r="P76" s="132"/>
      <c r="Q76" s="22">
        <v>8.6865335741212686</v>
      </c>
      <c r="R76" s="132">
        <v>8.8161511322626573</v>
      </c>
      <c r="S76" s="132">
        <v>8.8672846509075924</v>
      </c>
      <c r="T76" s="132">
        <v>8.7583850271591892</v>
      </c>
      <c r="U76" s="132"/>
      <c r="V76" s="131">
        <v>24166.391608086808</v>
      </c>
      <c r="W76" s="131">
        <v>57595.513141799493</v>
      </c>
      <c r="X76" s="131">
        <v>207025.85436809939</v>
      </c>
      <c r="Y76" s="131"/>
      <c r="Z76" s="133">
        <v>0.95237694613103474</v>
      </c>
      <c r="AA76" s="133">
        <v>0.42683197682588225</v>
      </c>
      <c r="AB76" s="133">
        <v>0.93173689637471446</v>
      </c>
      <c r="AC76" s="133"/>
      <c r="AD76" s="132">
        <v>-2.6322817464788299E-3</v>
      </c>
      <c r="AE76" s="132">
        <v>-3.4799287678315242E-2</v>
      </c>
      <c r="AF76" s="132">
        <v>-3.7388866426312198E-3</v>
      </c>
    </row>
    <row r="77" spans="1:32" s="129" customFormat="1" ht="12" customHeight="1">
      <c r="A77" s="82"/>
      <c r="B77" s="83" t="s">
        <v>5</v>
      </c>
      <c r="C77" s="130" t="s">
        <v>233</v>
      </c>
      <c r="D77" s="130"/>
      <c r="E77" s="21">
        <v>527.08183886762299</v>
      </c>
      <c r="F77" s="132"/>
      <c r="G77" s="22">
        <v>3.4350342062268995</v>
      </c>
      <c r="H77" s="132">
        <v>5.2614894131212191</v>
      </c>
      <c r="I77" s="132">
        <v>5.5364416134047465</v>
      </c>
      <c r="J77" s="132">
        <v>4.9639707142662983</v>
      </c>
      <c r="K77" s="132"/>
      <c r="L77" s="27">
        <v>0.27373838927925842</v>
      </c>
      <c r="M77" s="133">
        <v>4.5878660764828667E-2</v>
      </c>
      <c r="N77" s="133">
        <v>2.965445305335862E-2</v>
      </c>
      <c r="O77" s="133">
        <v>1.5814840339063631E-2</v>
      </c>
      <c r="P77" s="132"/>
      <c r="Q77" s="22">
        <v>6.2845579276548671</v>
      </c>
      <c r="R77" s="132">
        <v>7.0465255449634601</v>
      </c>
      <c r="S77" s="132">
        <v>7.0778873845964796</v>
      </c>
      <c r="T77" s="132">
        <v>7.1801682110204634</v>
      </c>
      <c r="U77" s="132"/>
      <c r="V77" s="131">
        <v>556.04231742103946</v>
      </c>
      <c r="W77" s="131">
        <v>538.50147010694934</v>
      </c>
      <c r="X77" s="131">
        <v>529.59957971070673</v>
      </c>
      <c r="Y77" s="131"/>
      <c r="Z77" s="133">
        <v>1.0849186000000001E-10</v>
      </c>
      <c r="AA77" s="133">
        <v>1.0575E-13</v>
      </c>
      <c r="AB77" s="133">
        <v>3.925431864E-8</v>
      </c>
      <c r="AC77" s="133"/>
      <c r="AD77" s="132">
        <v>-0.25977973385209291</v>
      </c>
      <c r="AE77" s="132">
        <v>-0.29718540765375451</v>
      </c>
      <c r="AF77" s="132">
        <v>-0.21300224179996732</v>
      </c>
    </row>
    <row r="78" spans="1:32" s="129" customFormat="1" ht="12" customHeight="1">
      <c r="A78" s="82"/>
      <c r="B78" s="83" t="s">
        <v>12</v>
      </c>
      <c r="C78" s="130" t="s">
        <v>234</v>
      </c>
      <c r="D78" s="130"/>
      <c r="E78" s="21">
        <v>526.55266089777876</v>
      </c>
      <c r="F78" s="132"/>
      <c r="G78" s="22">
        <v>2.8903039899986762</v>
      </c>
      <c r="H78" s="132">
        <v>4.5415820806848499</v>
      </c>
      <c r="I78" s="132">
        <v>4.2390171242518289</v>
      </c>
      <c r="J78" s="132">
        <v>3.6372755473440108</v>
      </c>
      <c r="K78" s="132"/>
      <c r="L78" s="27">
        <v>0.30390918476817624</v>
      </c>
      <c r="M78" s="133">
        <v>5.0694534307485349E-2</v>
      </c>
      <c r="N78" s="133">
        <v>3.1867122561766228E-2</v>
      </c>
      <c r="O78" s="133">
        <v>1.5706507259215501E-2</v>
      </c>
      <c r="P78" s="132"/>
      <c r="Q78" s="22">
        <v>6.9737236179122437</v>
      </c>
      <c r="R78" s="132">
        <v>7.7876581914664769</v>
      </c>
      <c r="S78" s="132">
        <v>7.6074769873010677</v>
      </c>
      <c r="T78" s="132">
        <v>7.1308857673516926</v>
      </c>
      <c r="U78" s="132"/>
      <c r="V78" s="131">
        <v>555.19695423229848</v>
      </c>
      <c r="W78" s="131">
        <v>537.17257488165058</v>
      </c>
      <c r="X78" s="131">
        <v>528.36388810998051</v>
      </c>
      <c r="Y78" s="131"/>
      <c r="Z78" s="133">
        <v>1.2258727604E-7</v>
      </c>
      <c r="AA78" s="133">
        <v>1.2288448695570001E-5</v>
      </c>
      <c r="AB78" s="133">
        <v>1.442547428575653E-2</v>
      </c>
      <c r="AC78" s="133"/>
      <c r="AD78" s="132">
        <v>-0.21249688559193208</v>
      </c>
      <c r="AE78" s="132">
        <v>-0.1774173149244459</v>
      </c>
      <c r="AF78" s="132">
        <v>-0.10475738818925007</v>
      </c>
    </row>
    <row r="79" spans="1:32" s="129" customFormat="1" ht="12" customHeight="1">
      <c r="A79" s="82"/>
      <c r="B79" s="83" t="s">
        <v>13</v>
      </c>
      <c r="C79" s="130" t="s">
        <v>235</v>
      </c>
      <c r="D79" s="130"/>
      <c r="E79" s="21">
        <v>527.06518105500516</v>
      </c>
      <c r="F79" s="132"/>
      <c r="G79" s="22">
        <v>15.717908917606891</v>
      </c>
      <c r="H79" s="132">
        <v>11.383714208685371</v>
      </c>
      <c r="I79" s="132">
        <v>10.437450463841563</v>
      </c>
      <c r="J79" s="132">
        <v>13.021910675871659</v>
      </c>
      <c r="K79" s="132"/>
      <c r="L79" s="27">
        <v>0.57170366307464016</v>
      </c>
      <c r="M79" s="133">
        <v>8.2250426916504624E-2</v>
      </c>
      <c r="N79" s="133">
        <v>5.1626065531804322E-2</v>
      </c>
      <c r="O79" s="133">
        <v>2.9483819291204829E-2</v>
      </c>
      <c r="P79" s="132"/>
      <c r="Q79" s="22">
        <v>13.125115634141377</v>
      </c>
      <c r="R79" s="132">
        <v>12.641564401471411</v>
      </c>
      <c r="S79" s="132">
        <v>12.327386341192584</v>
      </c>
      <c r="T79" s="132">
        <v>13.392032830617881</v>
      </c>
      <c r="U79" s="132"/>
      <c r="V79" s="131">
        <v>548.06262278772749</v>
      </c>
      <c r="W79" s="131">
        <v>534.67940671354995</v>
      </c>
      <c r="X79" s="131">
        <v>206837.55927062061</v>
      </c>
      <c r="Y79" s="131"/>
      <c r="Z79" s="133">
        <v>2.5186E-13</v>
      </c>
      <c r="AA79" s="133">
        <v>0</v>
      </c>
      <c r="AB79" s="133">
        <v>3.9129680994000004E-6</v>
      </c>
      <c r="AC79" s="133"/>
      <c r="AD79" s="132">
        <v>0.34256191991555435</v>
      </c>
      <c r="AE79" s="132">
        <v>0.42809044689699138</v>
      </c>
      <c r="AF79" s="132">
        <v>0.20132369669816372</v>
      </c>
    </row>
    <row r="80" spans="1:32" s="129" customFormat="1" ht="12" customHeight="1">
      <c r="A80" s="82"/>
      <c r="B80" s="83" t="s">
        <v>216</v>
      </c>
      <c r="C80" s="130" t="s">
        <v>256</v>
      </c>
      <c r="D80" s="130"/>
      <c r="E80" s="21">
        <v>525.71724717070765</v>
      </c>
      <c r="F80" s="132"/>
      <c r="G80" s="22">
        <v>18.560656496440043</v>
      </c>
      <c r="H80" s="132">
        <v>15.91500103414471</v>
      </c>
      <c r="I80" s="132">
        <v>14.656787585190804</v>
      </c>
      <c r="J80" s="132">
        <v>16.644810955372979</v>
      </c>
      <c r="K80" s="132"/>
      <c r="L80" s="27">
        <v>0.5759976927213758</v>
      </c>
      <c r="M80" s="133">
        <v>8.3092917509422062E-2</v>
      </c>
      <c r="N80" s="133">
        <v>5.4281158478658102E-2</v>
      </c>
      <c r="O80" s="133">
        <v>2.971357595760574E-2</v>
      </c>
      <c r="P80" s="132"/>
      <c r="Q80" s="22">
        <v>13.206777352994305</v>
      </c>
      <c r="R80" s="132">
        <v>12.749118931605574</v>
      </c>
      <c r="S80" s="132">
        <v>12.939491733557944</v>
      </c>
      <c r="T80" s="132">
        <v>13.468545934680391</v>
      </c>
      <c r="U80" s="132"/>
      <c r="V80" s="131">
        <v>24065.119551943502</v>
      </c>
      <c r="W80" s="131">
        <v>57348.29524768269</v>
      </c>
      <c r="X80" s="131">
        <v>205985.7502618336</v>
      </c>
      <c r="Y80" s="131"/>
      <c r="Z80" s="133">
        <v>2.5898511620600001E-6</v>
      </c>
      <c r="AA80" s="133">
        <v>5.8591199999999998E-12</v>
      </c>
      <c r="AB80" s="133">
        <v>1.1242280902840601E-3</v>
      </c>
      <c r="AC80" s="133"/>
      <c r="AD80" s="132">
        <v>0.20735158678823665</v>
      </c>
      <c r="AE80" s="132">
        <v>0.30164428023237216</v>
      </c>
      <c r="AF80" s="132">
        <v>0.14225288218150542</v>
      </c>
    </row>
    <row r="81" spans="1:32" s="129" customFormat="1" ht="12" customHeight="1">
      <c r="A81" s="82"/>
      <c r="B81" s="83" t="s">
        <v>14</v>
      </c>
      <c r="C81" s="130" t="s">
        <v>236</v>
      </c>
      <c r="D81" s="130"/>
      <c r="E81" s="21">
        <v>526.55266089777876</v>
      </c>
      <c r="F81" s="132"/>
      <c r="G81" s="22">
        <v>3.2747110604197851</v>
      </c>
      <c r="H81" s="132">
        <v>2.8302610931771666</v>
      </c>
      <c r="I81" s="132">
        <v>3.0784423452762297</v>
      </c>
      <c r="J81" s="132">
        <v>3.2731403622038306</v>
      </c>
      <c r="K81" s="132"/>
      <c r="L81" s="27">
        <v>0.2492265734926257</v>
      </c>
      <c r="M81" s="133">
        <v>3.3139391881328258E-2</v>
      </c>
      <c r="N81" s="133">
        <v>2.283130277377033E-2</v>
      </c>
      <c r="O81" s="133">
        <v>1.2588391886386181E-2</v>
      </c>
      <c r="P81" s="132"/>
      <c r="Q81" s="22">
        <v>5.7189362114957154</v>
      </c>
      <c r="R81" s="132">
        <v>5.0906715645597984</v>
      </c>
      <c r="S81" s="132">
        <v>5.4499326941838113</v>
      </c>
      <c r="T81" s="132">
        <v>5.7158197616448652</v>
      </c>
      <c r="U81" s="132"/>
      <c r="V81" s="131">
        <v>544.2974806379442</v>
      </c>
      <c r="W81" s="131">
        <v>57504.348767943862</v>
      </c>
      <c r="X81" s="131">
        <v>206690.31416133684</v>
      </c>
      <c r="Y81" s="131"/>
      <c r="Z81" s="133">
        <v>7.766160966044082E-2</v>
      </c>
      <c r="AA81" s="133">
        <v>0.41096081527021033</v>
      </c>
      <c r="AB81" s="133">
        <v>0.9949752171130638</v>
      </c>
      <c r="AC81" s="133"/>
      <c r="AD81" s="132">
        <v>8.7058562574421156E-2</v>
      </c>
      <c r="AE81" s="132">
        <v>3.599641778176043E-2</v>
      </c>
      <c r="AF81" s="132">
        <v>2.7479803480570002E-4</v>
      </c>
    </row>
    <row r="82" spans="1:32" s="129" customFormat="1" ht="12" customHeight="1">
      <c r="A82" s="82"/>
      <c r="B82" s="83" t="s">
        <v>15</v>
      </c>
      <c r="C82" s="130" t="s">
        <v>237</v>
      </c>
      <c r="D82" s="130"/>
      <c r="E82" s="21">
        <v>522.2216253016104</v>
      </c>
      <c r="F82" s="132"/>
      <c r="G82" s="22">
        <v>10.35973036327556</v>
      </c>
      <c r="H82" s="132">
        <v>11.966988522931135</v>
      </c>
      <c r="I82" s="132">
        <v>11.957843699174942</v>
      </c>
      <c r="J82" s="132">
        <v>10.93289150161552</v>
      </c>
      <c r="K82" s="132"/>
      <c r="L82" s="27">
        <v>0.34774214089869065</v>
      </c>
      <c r="M82" s="133">
        <v>5.4750045994875797E-2</v>
      </c>
      <c r="N82" s="133">
        <v>3.5090432445356777E-2</v>
      </c>
      <c r="O82" s="133">
        <v>1.811361242975865E-2</v>
      </c>
      <c r="P82" s="132"/>
      <c r="Q82" s="22">
        <v>7.9466621516732507</v>
      </c>
      <c r="R82" s="132">
        <v>8.4109937971917823</v>
      </c>
      <c r="S82" s="132">
        <v>8.3745145220590906</v>
      </c>
      <c r="T82" s="132">
        <v>8.2242747920008465</v>
      </c>
      <c r="U82" s="132"/>
      <c r="V82" s="131">
        <v>547.37532499978113</v>
      </c>
      <c r="W82" s="131">
        <v>57476.530855815225</v>
      </c>
      <c r="X82" s="131">
        <v>206671.04950086144</v>
      </c>
      <c r="Y82" s="131"/>
      <c r="Z82" s="133">
        <v>6.15234026342E-6</v>
      </c>
      <c r="AA82" s="133">
        <v>1.407918147655E-5</v>
      </c>
      <c r="AB82" s="133">
        <v>0.11167431729581478</v>
      </c>
      <c r="AC82" s="133"/>
      <c r="AD82" s="132">
        <v>-0.19131220931799528</v>
      </c>
      <c r="AE82" s="132">
        <v>-0.19091677725488734</v>
      </c>
      <c r="AF82" s="132">
        <v>-6.9697223007415418E-2</v>
      </c>
    </row>
    <row r="83" spans="1:32" s="129" customFormat="1" ht="12" customHeight="1">
      <c r="A83" s="82"/>
      <c r="B83" s="83" t="s">
        <v>16</v>
      </c>
      <c r="C83" s="130" t="s">
        <v>238</v>
      </c>
      <c r="D83" s="130"/>
      <c r="E83" s="21">
        <v>524.89849125625437</v>
      </c>
      <c r="F83" s="132"/>
      <c r="G83" s="22">
        <v>6.3688032832298411</v>
      </c>
      <c r="H83" s="132">
        <v>4.1333813041393705</v>
      </c>
      <c r="I83" s="132">
        <v>3.8462399254859987</v>
      </c>
      <c r="J83" s="132">
        <v>6.2621584394875232</v>
      </c>
      <c r="K83" s="132"/>
      <c r="L83" s="27">
        <v>0.46494662679288723</v>
      </c>
      <c r="M83" s="133">
        <v>6.0278700757598599E-2</v>
      </c>
      <c r="N83" s="133">
        <v>3.7071666391886617E-2</v>
      </c>
      <c r="O83" s="133">
        <v>2.4663362246717072E-2</v>
      </c>
      <c r="P83" s="132"/>
      <c r="Q83" s="22">
        <v>10.652235602791867</v>
      </c>
      <c r="R83" s="132">
        <v>9.2556362877542799</v>
      </c>
      <c r="S83" s="132">
        <v>8.8438858535800229</v>
      </c>
      <c r="T83" s="132">
        <v>11.190906397121401</v>
      </c>
      <c r="U83" s="132"/>
      <c r="V83" s="131">
        <v>541.65469615655786</v>
      </c>
      <c r="W83" s="131">
        <v>530.58070903147018</v>
      </c>
      <c r="X83" s="131">
        <v>206408.49405108593</v>
      </c>
      <c r="Y83" s="131"/>
      <c r="Z83" s="133">
        <v>2.3944945560599998E-6</v>
      </c>
      <c r="AA83" s="133">
        <v>9.6373539980000003E-8</v>
      </c>
      <c r="AB83" s="133">
        <v>0.82736883204678968</v>
      </c>
      <c r="AC83" s="133"/>
      <c r="AD83" s="132">
        <v>0.24067255143804123</v>
      </c>
      <c r="AE83" s="132">
        <v>0.28464787676466369</v>
      </c>
      <c r="AF83" s="132">
        <v>9.5307348529039305E-3</v>
      </c>
    </row>
    <row r="84" spans="1:32" s="129" customFormat="1" ht="12" customHeight="1">
      <c r="A84" s="82"/>
      <c r="B84" s="83" t="s">
        <v>17</v>
      </c>
      <c r="C84" s="130" t="s">
        <v>239</v>
      </c>
      <c r="D84" s="130"/>
      <c r="E84" s="21">
        <v>524.71724717070776</v>
      </c>
      <c r="F84" s="132"/>
      <c r="G84" s="22">
        <v>6.6857292940130666</v>
      </c>
      <c r="H84" s="132">
        <v>5.063725836361054</v>
      </c>
      <c r="I84" s="132">
        <v>5.4762053153785022</v>
      </c>
      <c r="J84" s="132">
        <v>5.0097807192293997</v>
      </c>
      <c r="K84" s="132"/>
      <c r="L84" s="27">
        <v>0.30616765210123675</v>
      </c>
      <c r="M84" s="133">
        <v>3.7790363247445322E-2</v>
      </c>
      <c r="N84" s="133">
        <v>2.552368178504914E-2</v>
      </c>
      <c r="O84" s="133">
        <v>1.4139243142690581E-2</v>
      </c>
      <c r="P84" s="132"/>
      <c r="Q84" s="22">
        <v>7.0132928438243409</v>
      </c>
      <c r="R84" s="132">
        <v>5.8077082863411995</v>
      </c>
      <c r="S84" s="132">
        <v>6.0940463121392074</v>
      </c>
      <c r="T84" s="132">
        <v>6.4207491192826911</v>
      </c>
      <c r="U84" s="132"/>
      <c r="V84" s="131">
        <v>539.7937306759278</v>
      </c>
      <c r="W84" s="131">
        <v>531.02169509574685</v>
      </c>
      <c r="X84" s="131">
        <v>206737.15867358909</v>
      </c>
      <c r="Y84" s="131"/>
      <c r="Z84" s="133">
        <v>2.1034621017000001E-7</v>
      </c>
      <c r="AA84" s="133">
        <v>9.3543677921589994E-5</v>
      </c>
      <c r="AB84" s="133">
        <v>2.37532393E-9</v>
      </c>
      <c r="AC84" s="133"/>
      <c r="AD84" s="132">
        <v>0.27790660544894558</v>
      </c>
      <c r="AE84" s="132">
        <v>0.19818387891198508</v>
      </c>
      <c r="AF84" s="132">
        <v>0.26095690805133387</v>
      </c>
    </row>
    <row r="85" spans="1:32" s="129" customFormat="1" ht="12" customHeight="1">
      <c r="A85" s="428" t="s">
        <v>364</v>
      </c>
      <c r="B85" s="428"/>
      <c r="C85" s="130" t="s">
        <v>258</v>
      </c>
      <c r="D85" s="130"/>
      <c r="E85" s="21">
        <v>520.39683088665515</v>
      </c>
      <c r="F85" s="132"/>
      <c r="G85" s="22">
        <v>2.7474003779218217</v>
      </c>
      <c r="H85" s="132">
        <v>2.6087598251589617</v>
      </c>
      <c r="I85" s="132">
        <v>2.6123362772457495</v>
      </c>
      <c r="J85" s="132">
        <v>2.8065474866079696</v>
      </c>
      <c r="K85" s="132"/>
      <c r="L85" s="27">
        <v>5.1400951514117492E-2</v>
      </c>
      <c r="M85" s="133">
        <v>7.6797280829357002E-3</v>
      </c>
      <c r="N85" s="133">
        <v>4.9851783785988396E-3</v>
      </c>
      <c r="O85" s="133">
        <v>2.5944196966064298E-3</v>
      </c>
      <c r="P85" s="132"/>
      <c r="Q85" s="22">
        <v>1.1725691940160288</v>
      </c>
      <c r="R85" s="132">
        <v>1.1798621283833752</v>
      </c>
      <c r="S85" s="132">
        <v>1.189267364149623</v>
      </c>
      <c r="T85" s="132">
        <v>1.1772378193595896</v>
      </c>
      <c r="U85" s="132"/>
      <c r="V85" s="131">
        <v>24121.594097361849</v>
      </c>
      <c r="W85" s="131">
        <v>57429.57766750615</v>
      </c>
      <c r="X85" s="131">
        <v>206414.41390710729</v>
      </c>
      <c r="Y85" s="131"/>
      <c r="Z85" s="133">
        <v>8.0105267125505798E-3</v>
      </c>
      <c r="AA85" s="133">
        <v>9.9018438815676908E-3</v>
      </c>
      <c r="AB85" s="133">
        <v>0.25233353740739672</v>
      </c>
      <c r="AC85" s="133"/>
      <c r="AD85" s="132">
        <v>0.11752131756311522</v>
      </c>
      <c r="AE85" s="132">
        <v>0.1135834873658321</v>
      </c>
      <c r="AF85" s="132">
        <v>-5.0242777437950421E-2</v>
      </c>
    </row>
    <row r="86" spans="1:32" s="129" customFormat="1" ht="12" customHeight="1">
      <c r="A86" s="146"/>
      <c r="B86" s="83" t="s">
        <v>216</v>
      </c>
      <c r="C86" s="130" t="s">
        <v>274</v>
      </c>
      <c r="D86" s="130"/>
      <c r="E86" s="21">
        <v>517.41372917478407</v>
      </c>
      <c r="F86" s="132"/>
      <c r="G86" s="22">
        <v>6.8264226145574138</v>
      </c>
      <c r="H86" s="132">
        <v>6.2845658736756356</v>
      </c>
      <c r="I86" s="132">
        <v>6.3972430806393739</v>
      </c>
      <c r="J86" s="132">
        <v>7.0638773768650793</v>
      </c>
      <c r="K86" s="132"/>
      <c r="L86" s="27">
        <v>0.27603413492618234</v>
      </c>
      <c r="M86" s="133">
        <v>3.7907653567258712E-2</v>
      </c>
      <c r="N86" s="133">
        <v>2.4828748362206561E-2</v>
      </c>
      <c r="O86" s="133">
        <v>1.394043443196712E-2</v>
      </c>
      <c r="P86" s="132"/>
      <c r="Q86" s="22">
        <v>6.278873959075967</v>
      </c>
      <c r="R86" s="132">
        <v>5.8152033819363202</v>
      </c>
      <c r="S86" s="132">
        <v>5.9124613515088233</v>
      </c>
      <c r="T86" s="132">
        <v>6.3131020452607318</v>
      </c>
      <c r="U86" s="132"/>
      <c r="V86" s="131">
        <v>536.07174362948388</v>
      </c>
      <c r="W86" s="131">
        <v>524.80347828032984</v>
      </c>
      <c r="X86" s="131">
        <v>205599.99130134855</v>
      </c>
      <c r="Y86" s="131"/>
      <c r="Z86" s="133">
        <v>5.2327236658464553E-2</v>
      </c>
      <c r="AA86" s="133">
        <v>0.12209171465203759</v>
      </c>
      <c r="AB86" s="133">
        <v>0.3928249479626067</v>
      </c>
      <c r="AC86" s="133"/>
      <c r="AD86" s="132">
        <v>9.3013866196916789E-2</v>
      </c>
      <c r="AE86" s="132">
        <v>7.2547158453435151E-2</v>
      </c>
      <c r="AF86" s="132">
        <v>-3.7613519561778642E-2</v>
      </c>
    </row>
    <row r="87" spans="1:32" s="129" customFormat="1" ht="12" customHeight="1">
      <c r="A87" s="82">
        <v>18</v>
      </c>
      <c r="B87" s="83" t="s">
        <v>0</v>
      </c>
      <c r="C87" s="147" t="s">
        <v>152</v>
      </c>
      <c r="D87" s="130"/>
      <c r="E87" s="21">
        <v>520.05493550285951</v>
      </c>
      <c r="F87" s="132"/>
      <c r="G87" s="22">
        <v>2.8116473098190045</v>
      </c>
      <c r="H87" s="132">
        <v>2.9084004835319908</v>
      </c>
      <c r="I87" s="132">
        <v>2.9249345520493728</v>
      </c>
      <c r="J87" s="132">
        <v>3.0150163371300249</v>
      </c>
      <c r="K87" s="132"/>
      <c r="L87" s="27">
        <v>4.1017785981543722E-2</v>
      </c>
      <c r="M87" s="133">
        <v>5.8379298184120104E-3</v>
      </c>
      <c r="N87" s="133">
        <v>3.7821844589810598E-3</v>
      </c>
      <c r="O87" s="133">
        <v>1.9490827787298E-3</v>
      </c>
      <c r="P87" s="132"/>
      <c r="Q87" s="22">
        <v>0.93539883764563925</v>
      </c>
      <c r="R87" s="132">
        <v>0.89524890748841746</v>
      </c>
      <c r="S87" s="132">
        <v>0.90146227326871708</v>
      </c>
      <c r="T87" s="132">
        <v>0.88336289002636892</v>
      </c>
      <c r="U87" s="132"/>
      <c r="V87" s="131">
        <v>540.29193578874288</v>
      </c>
      <c r="W87" s="131">
        <v>527.91852377681596</v>
      </c>
      <c r="X87" s="131">
        <v>521.40158512262417</v>
      </c>
      <c r="Y87" s="131"/>
      <c r="Z87" s="133">
        <v>1.9894135154418562E-2</v>
      </c>
      <c r="AA87" s="133">
        <v>6.1595075743920598E-3</v>
      </c>
      <c r="AB87" s="133">
        <v>9.9138873061000003E-7</v>
      </c>
      <c r="AC87" s="133"/>
      <c r="AD87" s="132">
        <v>-0.10796718497299002</v>
      </c>
      <c r="AE87" s="132">
        <v>-0.12562691045731325</v>
      </c>
      <c r="AF87" s="132">
        <v>-0.23018620236636175</v>
      </c>
    </row>
    <row r="88" spans="1:32" s="129" customFormat="1" ht="12" customHeight="1">
      <c r="A88" s="82"/>
      <c r="B88" s="83" t="s">
        <v>5</v>
      </c>
      <c r="C88" s="147" t="s">
        <v>153</v>
      </c>
      <c r="D88" s="130"/>
      <c r="E88" s="21">
        <v>518.70700161856189</v>
      </c>
      <c r="F88" s="132"/>
      <c r="G88" s="22">
        <v>2.7515870660834136</v>
      </c>
      <c r="H88" s="132">
        <v>2.8387303155575712</v>
      </c>
      <c r="I88" s="132">
        <v>2.8773494822478622</v>
      </c>
      <c r="J88" s="132">
        <v>2.9306550388164982</v>
      </c>
      <c r="K88" s="132"/>
      <c r="L88" s="27">
        <v>4.2131683923576552E-2</v>
      </c>
      <c r="M88" s="133">
        <v>6.0987981104424702E-3</v>
      </c>
      <c r="N88" s="133">
        <v>3.9073198186123899E-3</v>
      </c>
      <c r="O88" s="133">
        <v>2.0451280927956399E-3</v>
      </c>
      <c r="P88" s="132"/>
      <c r="Q88" s="22">
        <v>0.95955499942426525</v>
      </c>
      <c r="R88" s="132">
        <v>0.93499916381823422</v>
      </c>
      <c r="S88" s="132">
        <v>0.93096042085114483</v>
      </c>
      <c r="T88" s="132">
        <v>0.92682822725561442</v>
      </c>
      <c r="U88" s="132"/>
      <c r="V88" s="131">
        <v>24020.282291857489</v>
      </c>
      <c r="W88" s="131">
        <v>526.65036152932578</v>
      </c>
      <c r="X88" s="131">
        <v>520.14957425981947</v>
      </c>
      <c r="Y88" s="131"/>
      <c r="Z88" s="133">
        <v>3.5877587234065277E-2</v>
      </c>
      <c r="AA88" s="133">
        <v>3.0916543534887501E-3</v>
      </c>
      <c r="AB88" s="133">
        <v>2.5868529183249999E-5</v>
      </c>
      <c r="AC88" s="133"/>
      <c r="AD88" s="132">
        <v>-9.3148016844929002E-2</v>
      </c>
      <c r="AE88" s="132">
        <v>-0.13505083821261829</v>
      </c>
      <c r="AF88" s="132">
        <v>-0.1931876807707063</v>
      </c>
    </row>
    <row r="89" spans="1:32" s="129" customFormat="1" ht="12" customHeight="1">
      <c r="A89" s="82"/>
      <c r="B89" s="83" t="s">
        <v>12</v>
      </c>
      <c r="C89" s="147" t="s">
        <v>154</v>
      </c>
      <c r="D89" s="130"/>
      <c r="E89" s="21">
        <v>518.70700161856189</v>
      </c>
      <c r="F89" s="132"/>
      <c r="G89" s="22">
        <v>3.0801409972477787</v>
      </c>
      <c r="H89" s="132">
        <v>3.2802022585195054</v>
      </c>
      <c r="I89" s="132">
        <v>3.3000026403916412</v>
      </c>
      <c r="J89" s="132">
        <v>3.3069127874026365</v>
      </c>
      <c r="K89" s="132"/>
      <c r="L89" s="27">
        <v>3.8897730468877671E-2</v>
      </c>
      <c r="M89" s="133">
        <v>5.1717079786610604E-3</v>
      </c>
      <c r="N89" s="133">
        <v>3.2708237705481999E-3</v>
      </c>
      <c r="O89" s="133">
        <v>1.71700490089576E-3</v>
      </c>
      <c r="P89" s="132"/>
      <c r="Q89" s="22">
        <v>0.88590125676848752</v>
      </c>
      <c r="R89" s="132">
        <v>0.79296392198012999</v>
      </c>
      <c r="S89" s="132">
        <v>0.77954414061403388</v>
      </c>
      <c r="T89" s="132">
        <v>0.77832338477650331</v>
      </c>
      <c r="U89" s="132"/>
      <c r="V89" s="131">
        <v>24025.962069995487</v>
      </c>
      <c r="W89" s="131">
        <v>57319.165425610307</v>
      </c>
      <c r="X89" s="131">
        <v>206000.27044329673</v>
      </c>
      <c r="Y89" s="131"/>
      <c r="Z89" s="133">
        <v>1.4564310859999999E-8</v>
      </c>
      <c r="AA89" s="133">
        <v>1.7164588E-10</v>
      </c>
      <c r="AB89" s="133">
        <v>3.4826139999999999E-11</v>
      </c>
      <c r="AC89" s="133"/>
      <c r="AD89" s="132">
        <v>-0.25162373325820697</v>
      </c>
      <c r="AE89" s="132">
        <v>-0.28166820599535469</v>
      </c>
      <c r="AF89" s="132">
        <v>-0.29125120272827459</v>
      </c>
    </row>
    <row r="90" spans="1:32" s="129" customFormat="1" ht="12" customHeight="1">
      <c r="A90" s="82"/>
      <c r="B90" s="83" t="s">
        <v>13</v>
      </c>
      <c r="C90" s="130" t="s">
        <v>155</v>
      </c>
      <c r="D90" s="130"/>
      <c r="E90" s="21">
        <v>517.88824570410861</v>
      </c>
      <c r="F90" s="132"/>
      <c r="G90" s="22">
        <v>2.7774948090139224</v>
      </c>
      <c r="H90" s="132">
        <v>2.8939076482515231</v>
      </c>
      <c r="I90" s="132">
        <v>2.9924276269722716</v>
      </c>
      <c r="J90" s="132">
        <v>2.9034080095545649</v>
      </c>
      <c r="K90" s="132"/>
      <c r="L90" s="27">
        <v>4.3398520760501318E-2</v>
      </c>
      <c r="M90" s="133">
        <v>6.2655465143378903E-3</v>
      </c>
      <c r="N90" s="133">
        <v>3.9705240012254802E-3</v>
      </c>
      <c r="O90" s="133">
        <v>2.1313222995244302E-3</v>
      </c>
      <c r="P90" s="132"/>
      <c r="Q90" s="22">
        <v>0.9876269991260056</v>
      </c>
      <c r="R90" s="132">
        <v>0.9609765275149168</v>
      </c>
      <c r="S90" s="132">
        <v>0.94625063922575248</v>
      </c>
      <c r="T90" s="132">
        <v>0.96596743806416496</v>
      </c>
      <c r="U90" s="132"/>
      <c r="V90" s="131">
        <v>24039.697153551017</v>
      </c>
      <c r="W90" s="131">
        <v>525.57724003241754</v>
      </c>
      <c r="X90" s="131">
        <v>205928.31630478764</v>
      </c>
      <c r="Y90" s="131"/>
      <c r="Z90" s="133">
        <v>6.4288746930391298E-3</v>
      </c>
      <c r="AA90" s="133">
        <v>1.09386624758E-6</v>
      </c>
      <c r="AB90" s="133">
        <v>3.0520733025886601E-3</v>
      </c>
      <c r="AC90" s="133"/>
      <c r="AD90" s="132">
        <v>-0.12106697816556712</v>
      </c>
      <c r="AE90" s="132">
        <v>-0.22705005003714868</v>
      </c>
      <c r="AF90" s="132">
        <v>-0.13034190400494025</v>
      </c>
    </row>
    <row r="91" spans="1:32" s="129" customFormat="1" ht="12" customHeight="1">
      <c r="A91" s="82"/>
      <c r="B91" s="83" t="s">
        <v>14</v>
      </c>
      <c r="C91" s="130" t="s">
        <v>156</v>
      </c>
      <c r="D91" s="130"/>
      <c r="E91" s="21">
        <v>518.70700161856189</v>
      </c>
      <c r="F91" s="132"/>
      <c r="G91" s="22">
        <v>2.6365124394773298</v>
      </c>
      <c r="H91" s="132">
        <v>2.9427533889956918</v>
      </c>
      <c r="I91" s="132">
        <v>2.9055815272258538</v>
      </c>
      <c r="J91" s="132">
        <v>2.9530661538660401</v>
      </c>
      <c r="K91" s="132"/>
      <c r="L91" s="27">
        <v>4.494583065170793E-2</v>
      </c>
      <c r="M91" s="133">
        <v>6.2107812345161802E-3</v>
      </c>
      <c r="N91" s="133">
        <v>4.0691719215176199E-3</v>
      </c>
      <c r="O91" s="133">
        <v>2.1082872194751702E-3</v>
      </c>
      <c r="P91" s="132"/>
      <c r="Q91" s="22">
        <v>1.023647585113223</v>
      </c>
      <c r="R91" s="132">
        <v>0.95241175308921855</v>
      </c>
      <c r="S91" s="132">
        <v>0.96954142989225278</v>
      </c>
      <c r="T91" s="132">
        <v>0.95557107367118976</v>
      </c>
      <c r="U91" s="132"/>
      <c r="V91" s="131">
        <v>537.66240250131739</v>
      </c>
      <c r="W91" s="131">
        <v>526.22832581160651</v>
      </c>
      <c r="X91" s="131">
        <v>519.98771694589516</v>
      </c>
      <c r="Y91" s="131"/>
      <c r="Z91" s="133">
        <v>3.853265E-11</v>
      </c>
      <c r="AA91" s="133">
        <v>4.5676787699999998E-9</v>
      </c>
      <c r="AB91" s="133">
        <v>6.3001599999999997E-12</v>
      </c>
      <c r="AC91" s="133"/>
      <c r="AD91" s="132">
        <v>-0.32100648311116814</v>
      </c>
      <c r="AE91" s="132">
        <v>-0.27737825712496567</v>
      </c>
      <c r="AF91" s="132">
        <v>-0.33121034095436874</v>
      </c>
    </row>
    <row r="92" spans="1:32" s="129" customFormat="1" ht="12" customHeight="1">
      <c r="A92" s="82"/>
      <c r="B92" s="83" t="s">
        <v>15</v>
      </c>
      <c r="C92" s="130" t="s">
        <v>157</v>
      </c>
      <c r="D92" s="130"/>
      <c r="E92" s="21">
        <v>515.22803756208225</v>
      </c>
      <c r="F92" s="132"/>
      <c r="G92" s="22">
        <v>2.8813887953277559</v>
      </c>
      <c r="H92" s="132">
        <v>3.0350425627141195</v>
      </c>
      <c r="I92" s="132">
        <v>3.0530788726304845</v>
      </c>
      <c r="J92" s="132">
        <v>3.0551862322389729</v>
      </c>
      <c r="K92" s="132"/>
      <c r="L92" s="27">
        <v>4.0001852820359521E-2</v>
      </c>
      <c r="M92" s="133">
        <v>5.7024616227238098E-3</v>
      </c>
      <c r="N92" s="133">
        <v>3.6708202294788101E-3</v>
      </c>
      <c r="O92" s="133">
        <v>1.95292134497698E-3</v>
      </c>
      <c r="P92" s="132"/>
      <c r="Q92" s="22">
        <v>0.90798746239576655</v>
      </c>
      <c r="R92" s="132">
        <v>0.87438269238075794</v>
      </c>
      <c r="S92" s="132">
        <v>0.87476925552498175</v>
      </c>
      <c r="T92" s="132">
        <v>0.88503383536253111</v>
      </c>
      <c r="U92" s="132"/>
      <c r="V92" s="131">
        <v>535.33575983028118</v>
      </c>
      <c r="W92" s="131">
        <v>57301.779264493882</v>
      </c>
      <c r="X92" s="131">
        <v>205889.48966875923</v>
      </c>
      <c r="Y92" s="131"/>
      <c r="Z92" s="133">
        <v>1.5959061389371999E-4</v>
      </c>
      <c r="AA92" s="133">
        <v>9.2919541089900004E-6</v>
      </c>
      <c r="AB92" s="133">
        <v>8.5299763122899996E-6</v>
      </c>
      <c r="AC92" s="133"/>
      <c r="AD92" s="132">
        <v>-0.17558113071657222</v>
      </c>
      <c r="AE92" s="132">
        <v>-0.19620087049979509</v>
      </c>
      <c r="AF92" s="132">
        <v>-0.19636089291428799</v>
      </c>
    </row>
    <row r="93" spans="1:32" s="129" customFormat="1" ht="12" customHeight="1">
      <c r="A93" s="82"/>
      <c r="B93" s="83" t="s">
        <v>16</v>
      </c>
      <c r="C93" s="130" t="s">
        <v>158</v>
      </c>
      <c r="D93" s="130"/>
      <c r="E93" s="21">
        <v>517.87158789149078</v>
      </c>
      <c r="F93" s="132"/>
      <c r="G93" s="22">
        <v>2.6461712778516153</v>
      </c>
      <c r="H93" s="132">
        <v>2.7500534727617265</v>
      </c>
      <c r="I93" s="132">
        <v>2.767033615502358</v>
      </c>
      <c r="J93" s="132">
        <v>2.8617391498832903</v>
      </c>
      <c r="K93" s="132"/>
      <c r="L93" s="27">
        <v>4.4462852346393272E-2</v>
      </c>
      <c r="M93" s="133">
        <v>6.4232500811316597E-3</v>
      </c>
      <c r="N93" s="133">
        <v>4.1944762615901696E-3</v>
      </c>
      <c r="O93" s="133">
        <v>2.1656321673342799E-3</v>
      </c>
      <c r="P93" s="132"/>
      <c r="Q93" s="22">
        <v>1.011831888200829</v>
      </c>
      <c r="R93" s="132">
        <v>0.98474969182592076</v>
      </c>
      <c r="S93" s="132">
        <v>0.99893362207151415</v>
      </c>
      <c r="T93" s="132">
        <v>0.98113655297736746</v>
      </c>
      <c r="U93" s="132"/>
      <c r="V93" s="131">
        <v>24019.886015904794</v>
      </c>
      <c r="W93" s="131">
        <v>57233.463034491288</v>
      </c>
      <c r="X93" s="131">
        <v>519.32686740769691</v>
      </c>
      <c r="Y93" s="131"/>
      <c r="Z93" s="133">
        <v>1.7642783022920869E-2</v>
      </c>
      <c r="AA93" s="133">
        <v>6.1351934346085303E-3</v>
      </c>
      <c r="AB93" s="133">
        <v>1.6940757553099999E-6</v>
      </c>
      <c r="AC93" s="133"/>
      <c r="AD93" s="132">
        <v>-0.10542773427582672</v>
      </c>
      <c r="AE93" s="132">
        <v>-0.12097716305332323</v>
      </c>
      <c r="AF93" s="132">
        <v>-0.21969487100894716</v>
      </c>
    </row>
    <row r="94" spans="1:32" s="129" customFormat="1" ht="12" customHeight="1">
      <c r="A94" s="82"/>
      <c r="B94" s="83" t="s">
        <v>17</v>
      </c>
      <c r="C94" s="130" t="s">
        <v>159</v>
      </c>
      <c r="D94" s="130"/>
      <c r="E94" s="21">
        <v>518.70700161856189</v>
      </c>
      <c r="F94" s="132"/>
      <c r="G94" s="22">
        <v>2.9322038180173884</v>
      </c>
      <c r="H94" s="132">
        <v>2.8061303869272582</v>
      </c>
      <c r="I94" s="132">
        <v>2.8554556276495666</v>
      </c>
      <c r="J94" s="132">
        <v>2.8800859869508382</v>
      </c>
      <c r="K94" s="132"/>
      <c r="L94" s="27">
        <v>4.0256904306604363E-2</v>
      </c>
      <c r="M94" s="133">
        <v>6.2582638282345504E-3</v>
      </c>
      <c r="N94" s="133">
        <v>4.0536408349967998E-3</v>
      </c>
      <c r="O94" s="133">
        <v>2.1313796002802002E-3</v>
      </c>
      <c r="P94" s="132"/>
      <c r="Q94" s="22">
        <v>0.91685663119508354</v>
      </c>
      <c r="R94" s="132">
        <v>0.95944282605715736</v>
      </c>
      <c r="S94" s="132">
        <v>0.96580791984820136</v>
      </c>
      <c r="T94" s="132">
        <v>0.96583606836221059</v>
      </c>
      <c r="U94" s="132"/>
      <c r="V94" s="131">
        <v>543.02547952271482</v>
      </c>
      <c r="W94" s="131">
        <v>528.25814677130677</v>
      </c>
      <c r="X94" s="131">
        <v>520.61344330983195</v>
      </c>
      <c r="Y94" s="131"/>
      <c r="Z94" s="133">
        <v>2.0726385400561399E-3</v>
      </c>
      <c r="AA94" s="133">
        <v>5.8390530968195367E-2</v>
      </c>
      <c r="AB94" s="133">
        <v>0.19664669320884998</v>
      </c>
      <c r="AC94" s="133"/>
      <c r="AD94" s="132">
        <v>0.13152584655618046</v>
      </c>
      <c r="AE94" s="132">
        <v>7.9500775274755506E-2</v>
      </c>
      <c r="AF94" s="132">
        <v>5.3968071931319E-2</v>
      </c>
    </row>
    <row r="95" spans="1:32" s="129" customFormat="1" ht="12" customHeight="1">
      <c r="A95" s="82"/>
      <c r="B95" s="83" t="s">
        <v>18</v>
      </c>
      <c r="C95" s="130" t="s">
        <v>160</v>
      </c>
      <c r="D95" s="130"/>
      <c r="E95" s="21">
        <v>517.87158789149078</v>
      </c>
      <c r="F95" s="132"/>
      <c r="G95" s="22">
        <v>2.6565921581448109</v>
      </c>
      <c r="H95" s="132">
        <v>2.8256690596311227</v>
      </c>
      <c r="I95" s="132">
        <v>2.8546662787621764</v>
      </c>
      <c r="J95" s="132">
        <v>2.8599537417689764</v>
      </c>
      <c r="K95" s="132"/>
      <c r="L95" s="27">
        <v>4.2476081802184283E-2</v>
      </c>
      <c r="M95" s="133">
        <v>6.1198853556786196E-3</v>
      </c>
      <c r="N95" s="133">
        <v>3.9712700316311403E-3</v>
      </c>
      <c r="O95" s="133">
        <v>2.0865482485195601E-3</v>
      </c>
      <c r="P95" s="132"/>
      <c r="Q95" s="22">
        <v>0.96661936392309167</v>
      </c>
      <c r="R95" s="132">
        <v>0.93843770804006976</v>
      </c>
      <c r="S95" s="132">
        <v>0.94616534667775787</v>
      </c>
      <c r="T95" s="132">
        <v>0.9455795035793324</v>
      </c>
      <c r="U95" s="132"/>
      <c r="V95" s="131">
        <v>538.54825813627247</v>
      </c>
      <c r="W95" s="131">
        <v>525.946847786582</v>
      </c>
      <c r="X95" s="131">
        <v>519.36907336897104</v>
      </c>
      <c r="Y95" s="131"/>
      <c r="Z95" s="133">
        <v>9.2268579887820005E-5</v>
      </c>
      <c r="AA95" s="133">
        <v>4.3437163091300003E-6</v>
      </c>
      <c r="AB95" s="133">
        <v>2.2649265985999999E-6</v>
      </c>
      <c r="AC95" s="133"/>
      <c r="AD95" s="132">
        <v>-0.18005047641978059</v>
      </c>
      <c r="AE95" s="132">
        <v>-0.20930282106557052</v>
      </c>
      <c r="AF95" s="132">
        <v>-0.21505341193081828</v>
      </c>
    </row>
    <row r="96" spans="1:32" s="129" customFormat="1" ht="12" customHeight="1">
      <c r="A96" s="82"/>
      <c r="B96" s="83" t="s">
        <v>141</v>
      </c>
      <c r="C96" s="130" t="s">
        <v>161</v>
      </c>
      <c r="D96" s="130"/>
      <c r="E96" s="21">
        <v>518.70700161856189</v>
      </c>
      <c r="F96" s="132"/>
      <c r="G96" s="22">
        <v>2.5860467855943976</v>
      </c>
      <c r="H96" s="132">
        <v>2.6344060971216208</v>
      </c>
      <c r="I96" s="132">
        <v>2.6658144936506156</v>
      </c>
      <c r="J96" s="132">
        <v>2.7269739052045403</v>
      </c>
      <c r="K96" s="132"/>
      <c r="L96" s="27">
        <v>4.5336279906784481E-2</v>
      </c>
      <c r="M96" s="133">
        <v>6.4685372004578004E-3</v>
      </c>
      <c r="N96" s="133">
        <v>4.1878670273192801E-3</v>
      </c>
      <c r="O96" s="133">
        <v>2.1935165976960402E-3</v>
      </c>
      <c r="P96" s="132"/>
      <c r="Q96" s="22">
        <v>1.0325401215570496</v>
      </c>
      <c r="R96" s="132">
        <v>0.99267442965090369</v>
      </c>
      <c r="S96" s="132">
        <v>0.99805464581297243</v>
      </c>
      <c r="T96" s="132">
        <v>0.99456762087810702</v>
      </c>
      <c r="U96" s="132"/>
      <c r="V96" s="131">
        <v>24067.281712439821</v>
      </c>
      <c r="W96" s="131">
        <v>57313.377046565969</v>
      </c>
      <c r="X96" s="131">
        <v>520.13367244293579</v>
      </c>
      <c r="Y96" s="131"/>
      <c r="Z96" s="133">
        <v>0.27285717822422839</v>
      </c>
      <c r="AA96" s="133">
        <v>7.0079350549189137E-2</v>
      </c>
      <c r="AB96" s="133">
        <v>2.0074632203586902E-3</v>
      </c>
      <c r="AC96" s="133"/>
      <c r="AD96" s="132">
        <v>-4.8673312421865379E-2</v>
      </c>
      <c r="AE96" s="132">
        <v>-7.9897823128429565E-2</v>
      </c>
      <c r="AF96" s="132">
        <v>-0.14168302387945578</v>
      </c>
    </row>
    <row r="97" spans="1:32" s="129" customFormat="1" ht="12" customHeight="1">
      <c r="A97" s="428" t="s">
        <v>252</v>
      </c>
      <c r="B97" s="428"/>
      <c r="C97" s="130" t="s">
        <v>56</v>
      </c>
      <c r="D97" s="130"/>
      <c r="E97" s="21">
        <v>522.16696386109049</v>
      </c>
      <c r="F97" s="132"/>
      <c r="G97" s="22">
        <v>2.9751564709882818</v>
      </c>
      <c r="H97" s="132">
        <v>3.1774327266051499</v>
      </c>
      <c r="I97" s="132">
        <v>3.2172303979678087</v>
      </c>
      <c r="J97" s="132">
        <v>3.2434457876868912</v>
      </c>
      <c r="K97" s="132"/>
      <c r="L97" s="27">
        <v>3.5906188532834622E-2</v>
      </c>
      <c r="M97" s="133">
        <v>5.0850801709107097E-3</v>
      </c>
      <c r="N97" s="133">
        <v>3.2386588559388499E-3</v>
      </c>
      <c r="O97" s="133">
        <v>1.69590491921755E-3</v>
      </c>
      <c r="P97" s="132"/>
      <c r="Q97" s="22">
        <v>0.82049134219388486</v>
      </c>
      <c r="R97" s="132">
        <v>0.78141928781413339</v>
      </c>
      <c r="S97" s="132">
        <v>0.77347066117311392</v>
      </c>
      <c r="T97" s="132">
        <v>0.77048450782546474</v>
      </c>
      <c r="U97" s="132"/>
      <c r="V97" s="131">
        <v>24134.334751936232</v>
      </c>
      <c r="W97" s="131">
        <v>57557.246707896709</v>
      </c>
      <c r="X97" s="131">
        <v>523.49480950373265</v>
      </c>
      <c r="Y97" s="131"/>
      <c r="Z97" s="133">
        <v>5.1509552900000001E-9</v>
      </c>
      <c r="AA97" s="133">
        <v>1.1309499999999999E-12</v>
      </c>
      <c r="AB97" s="133">
        <v>3.5336999999999999E-13</v>
      </c>
      <c r="AC97" s="133"/>
      <c r="AD97" s="132">
        <v>-0.25857150106711907</v>
      </c>
      <c r="AE97" s="132">
        <v>-0.31279369045010647</v>
      </c>
      <c r="AF97" s="132">
        <v>-0.34814982827744173</v>
      </c>
    </row>
    <row r="98" spans="1:32" s="129" customFormat="1" ht="12" customHeight="1">
      <c r="A98" s="429" t="s">
        <v>333</v>
      </c>
      <c r="B98" s="429"/>
      <c r="C98" s="137" t="s">
        <v>57</v>
      </c>
      <c r="D98" s="137"/>
      <c r="E98" s="25">
        <v>523.00237758816161</v>
      </c>
      <c r="F98" s="139"/>
      <c r="G98" s="26">
        <v>3.0128577741821969</v>
      </c>
      <c r="H98" s="139">
        <v>3.1853458946877353</v>
      </c>
      <c r="I98" s="139">
        <v>3.2343756590385753</v>
      </c>
      <c r="J98" s="139">
        <v>3.2275305508227174</v>
      </c>
      <c r="K98" s="139"/>
      <c r="L98" s="29">
        <v>3.8985614395940817E-2</v>
      </c>
      <c r="M98" s="140">
        <v>5.4848478294310301E-3</v>
      </c>
      <c r="N98" s="140">
        <v>3.4758675441190802E-3</v>
      </c>
      <c r="O98" s="140">
        <v>1.85912500230697E-3</v>
      </c>
      <c r="P98" s="139"/>
      <c r="Q98" s="26">
        <v>0.8915715762319979</v>
      </c>
      <c r="R98" s="139">
        <v>0.84384268352939551</v>
      </c>
      <c r="S98" s="139">
        <v>0.83174732556746622</v>
      </c>
      <c r="T98" s="139">
        <v>0.84595358241990581</v>
      </c>
      <c r="U98" s="139"/>
      <c r="V98" s="138">
        <v>24190.760080522094</v>
      </c>
      <c r="W98" s="138">
        <v>57781.667662084204</v>
      </c>
      <c r="X98" s="138">
        <v>207571.31225988324</v>
      </c>
      <c r="Y98" s="138"/>
      <c r="Z98" s="140">
        <v>3.89340952423E-6</v>
      </c>
      <c r="AA98" s="140">
        <v>1.37793384E-9</v>
      </c>
      <c r="AB98" s="140">
        <v>6.83078634E-9</v>
      </c>
      <c r="AC98" s="140"/>
      <c r="AD98" s="139">
        <v>-0.20415185505429789</v>
      </c>
      <c r="AE98" s="139">
        <v>-0.26614924203396711</v>
      </c>
      <c r="AF98" s="139">
        <v>-0.25372891661244357</v>
      </c>
    </row>
    <row r="99" spans="1:32" ht="22.5" customHeight="1">
      <c r="AF99" s="154" t="s">
        <v>376</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5:B85"/>
    <mergeCell ref="A97:B97"/>
    <mergeCell ref="A98:B98"/>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1"/>
      <c r="D1" s="71"/>
      <c r="E1" s="64"/>
      <c r="F1" s="393" t="s">
        <v>344</v>
      </c>
      <c r="G1" s="394"/>
      <c r="H1" s="394"/>
      <c r="I1" s="394"/>
      <c r="J1" s="394"/>
      <c r="K1" s="394"/>
      <c r="L1" s="394"/>
      <c r="M1" s="394"/>
      <c r="N1" s="394"/>
      <c r="O1" s="394"/>
      <c r="P1" s="394"/>
      <c r="Q1" s="394"/>
      <c r="R1" s="394"/>
      <c r="S1" s="394"/>
      <c r="T1" s="394"/>
      <c r="U1" s="394"/>
      <c r="V1" s="394"/>
      <c r="W1" s="394"/>
      <c r="X1" s="394"/>
    </row>
    <row r="2" spans="1:24" ht="39" customHeight="1">
      <c r="A2" s="72"/>
      <c r="B2" s="72"/>
      <c r="C2" s="73"/>
      <c r="D2" s="73"/>
      <c r="E2" s="72"/>
      <c r="F2" s="403" t="s">
        <v>341</v>
      </c>
      <c r="G2" s="404"/>
      <c r="H2" s="404"/>
      <c r="I2" s="404"/>
      <c r="J2" s="404"/>
      <c r="K2" s="404"/>
      <c r="L2" s="404"/>
      <c r="M2" s="404"/>
      <c r="N2" s="404"/>
      <c r="O2" s="404"/>
      <c r="P2" s="404"/>
      <c r="Q2" s="404"/>
      <c r="R2" s="404"/>
      <c r="S2" s="404"/>
      <c r="T2" s="404"/>
      <c r="U2" s="404"/>
      <c r="V2" s="404"/>
      <c r="W2" s="404"/>
      <c r="X2" s="404"/>
    </row>
    <row r="3" spans="1:24" ht="21.95" customHeight="1">
      <c r="A3" s="74" t="s">
        <v>240</v>
      </c>
      <c r="B3" s="75"/>
      <c r="C3" s="76"/>
      <c r="D3" s="76"/>
      <c r="E3" s="75"/>
      <c r="F3" s="454"/>
      <c r="G3" s="455"/>
      <c r="H3" s="455"/>
      <c r="I3" s="455"/>
      <c r="J3" s="455"/>
      <c r="K3" s="455"/>
      <c r="L3" s="455"/>
      <c r="M3" s="455"/>
      <c r="N3" s="77"/>
      <c r="O3" s="399"/>
      <c r="P3" s="400"/>
      <c r="Q3" s="400"/>
      <c r="R3" s="400"/>
      <c r="S3" s="400"/>
      <c r="T3" s="400"/>
      <c r="U3" s="400"/>
      <c r="V3" s="400"/>
      <c r="W3" s="400"/>
      <c r="X3" s="400"/>
    </row>
    <row r="4" spans="1:24" ht="9.9499999999999993" customHeight="1">
      <c r="A4" s="74"/>
      <c r="B4" s="75"/>
      <c r="C4" s="76"/>
      <c r="D4" s="76"/>
      <c r="E4" s="75"/>
      <c r="F4" s="78"/>
      <c r="G4" s="78"/>
      <c r="H4" s="78"/>
      <c r="I4" s="78"/>
      <c r="J4" s="78"/>
      <c r="K4" s="78"/>
      <c r="L4" s="78"/>
      <c r="M4" s="78"/>
      <c r="N4" s="77"/>
      <c r="O4" s="79"/>
      <c r="P4" s="80"/>
      <c r="Q4" s="80"/>
      <c r="R4" s="80"/>
      <c r="S4" s="80"/>
      <c r="T4" s="80"/>
      <c r="U4" s="80"/>
      <c r="V4" s="80"/>
      <c r="W4" s="80"/>
      <c r="X4" s="80"/>
    </row>
    <row r="5" spans="1:24" ht="30" customHeight="1">
      <c r="A5" s="63" t="s">
        <v>0</v>
      </c>
      <c r="B5" s="362" t="s">
        <v>299</v>
      </c>
      <c r="C5" s="362"/>
      <c r="D5" s="362"/>
      <c r="E5" s="362"/>
      <c r="F5" s="362"/>
      <c r="G5" s="362"/>
      <c r="H5" s="362"/>
      <c r="I5" s="362"/>
      <c r="J5" s="362"/>
      <c r="K5" s="362"/>
      <c r="L5" s="362"/>
      <c r="M5" s="362"/>
      <c r="N5" s="362"/>
      <c r="O5" s="362"/>
      <c r="P5" s="362"/>
      <c r="Q5" s="362"/>
      <c r="R5" s="362"/>
      <c r="S5" s="362"/>
      <c r="T5" s="362"/>
      <c r="U5" s="362"/>
      <c r="V5" s="362"/>
      <c r="W5" s="362"/>
      <c r="X5" s="362"/>
    </row>
    <row r="6" spans="1:24" ht="39" customHeight="1">
      <c r="A6" s="63" t="s">
        <v>5</v>
      </c>
      <c r="B6" s="362" t="s">
        <v>322</v>
      </c>
      <c r="C6" s="362"/>
      <c r="D6" s="362"/>
      <c r="E6" s="362"/>
      <c r="F6" s="362"/>
      <c r="G6" s="362"/>
      <c r="H6" s="362"/>
      <c r="I6" s="362"/>
      <c r="J6" s="362"/>
      <c r="K6" s="362"/>
      <c r="L6" s="362"/>
      <c r="M6" s="362"/>
      <c r="N6" s="362"/>
      <c r="O6" s="362"/>
      <c r="P6" s="362"/>
      <c r="Q6" s="362"/>
      <c r="R6" s="362"/>
      <c r="S6" s="362"/>
      <c r="T6" s="362"/>
      <c r="U6" s="362"/>
      <c r="V6" s="362"/>
      <c r="W6" s="362"/>
      <c r="X6" s="362"/>
    </row>
    <row r="7" spans="1:24" ht="30" customHeight="1">
      <c r="A7" s="63" t="s">
        <v>12</v>
      </c>
      <c r="B7" s="362" t="s">
        <v>310</v>
      </c>
      <c r="C7" s="362"/>
      <c r="D7" s="362"/>
      <c r="E7" s="362"/>
      <c r="F7" s="362"/>
      <c r="G7" s="362"/>
      <c r="H7" s="362"/>
      <c r="I7" s="362"/>
      <c r="J7" s="362"/>
      <c r="K7" s="362"/>
      <c r="L7" s="362"/>
      <c r="M7" s="362"/>
      <c r="N7" s="362"/>
      <c r="O7" s="362"/>
      <c r="P7" s="362"/>
      <c r="Q7" s="362"/>
      <c r="R7" s="362"/>
      <c r="S7" s="362"/>
      <c r="T7" s="362"/>
      <c r="U7" s="362"/>
      <c r="V7" s="362"/>
      <c r="W7" s="362"/>
      <c r="X7" s="362"/>
    </row>
    <row r="8" spans="1:24" ht="30" customHeight="1">
      <c r="A8" s="63" t="s">
        <v>13</v>
      </c>
      <c r="B8" s="362" t="s">
        <v>253</v>
      </c>
      <c r="C8" s="362"/>
      <c r="D8" s="362"/>
      <c r="E8" s="362"/>
      <c r="F8" s="362"/>
      <c r="G8" s="362"/>
      <c r="H8" s="362"/>
      <c r="I8" s="362"/>
      <c r="J8" s="362"/>
      <c r="K8" s="362"/>
      <c r="L8" s="362"/>
      <c r="M8" s="362"/>
      <c r="N8" s="362"/>
      <c r="O8" s="362"/>
      <c r="P8" s="362"/>
      <c r="Q8" s="362"/>
      <c r="R8" s="362"/>
      <c r="S8" s="362"/>
      <c r="T8" s="362"/>
      <c r="U8" s="362"/>
      <c r="V8" s="362"/>
      <c r="W8" s="362"/>
      <c r="X8" s="362"/>
    </row>
    <row r="9" spans="1:24" ht="20.100000000000001" customHeight="1">
      <c r="A9" s="63" t="s">
        <v>14</v>
      </c>
      <c r="B9" s="362" t="s">
        <v>319</v>
      </c>
      <c r="C9" s="362"/>
      <c r="D9" s="362"/>
      <c r="E9" s="362"/>
      <c r="F9" s="362"/>
      <c r="G9" s="362"/>
      <c r="H9" s="362"/>
      <c r="I9" s="362"/>
      <c r="J9" s="362"/>
      <c r="K9" s="362"/>
      <c r="L9" s="362"/>
      <c r="M9" s="362"/>
      <c r="N9" s="362"/>
      <c r="O9" s="362"/>
      <c r="P9" s="362"/>
      <c r="Q9" s="362"/>
      <c r="R9" s="362"/>
      <c r="S9" s="362"/>
      <c r="T9" s="362"/>
      <c r="U9" s="362"/>
      <c r="V9" s="362"/>
      <c r="W9" s="362"/>
      <c r="X9" s="362"/>
    </row>
    <row r="10" spans="1:24" ht="20.100000000000001" customHeight="1">
      <c r="A10" s="63" t="s">
        <v>15</v>
      </c>
      <c r="B10" s="362" t="s">
        <v>336</v>
      </c>
      <c r="C10" s="362"/>
      <c r="D10" s="362"/>
      <c r="E10" s="362"/>
      <c r="F10" s="362"/>
      <c r="G10" s="362"/>
      <c r="H10" s="362"/>
      <c r="I10" s="362"/>
      <c r="J10" s="362"/>
      <c r="K10" s="362"/>
      <c r="L10" s="362"/>
      <c r="M10" s="362"/>
      <c r="N10" s="362"/>
      <c r="O10" s="362"/>
      <c r="P10" s="362"/>
      <c r="Q10" s="362"/>
      <c r="R10" s="362"/>
      <c r="S10" s="362"/>
      <c r="T10" s="362"/>
      <c r="U10" s="362"/>
      <c r="V10" s="362"/>
      <c r="W10" s="362"/>
      <c r="X10" s="362"/>
    </row>
    <row r="11" spans="1:24" ht="20.100000000000001" customHeight="1">
      <c r="A11" s="63" t="s">
        <v>16</v>
      </c>
      <c r="B11" s="362" t="s">
        <v>300</v>
      </c>
      <c r="C11" s="362"/>
      <c r="D11" s="362"/>
      <c r="E11" s="362"/>
      <c r="F11" s="362"/>
      <c r="G11" s="362"/>
      <c r="H11" s="362"/>
      <c r="I11" s="362"/>
      <c r="J11" s="362"/>
      <c r="K11" s="362"/>
      <c r="L11" s="362"/>
      <c r="M11" s="362"/>
      <c r="N11" s="362"/>
      <c r="O11" s="362"/>
      <c r="P11" s="362"/>
      <c r="Q11" s="362"/>
      <c r="R11" s="362"/>
      <c r="S11" s="362"/>
      <c r="T11" s="362"/>
      <c r="U11" s="362"/>
      <c r="V11" s="362"/>
      <c r="W11" s="362"/>
      <c r="X11" s="362"/>
    </row>
    <row r="12" spans="1:24" ht="30" customHeight="1">
      <c r="A12" s="63" t="s">
        <v>17</v>
      </c>
      <c r="B12" s="362" t="s">
        <v>324</v>
      </c>
      <c r="C12" s="453"/>
      <c r="D12" s="453"/>
      <c r="E12" s="453"/>
      <c r="F12" s="453"/>
      <c r="G12" s="453"/>
      <c r="H12" s="453"/>
      <c r="I12" s="453"/>
      <c r="J12" s="453"/>
      <c r="K12" s="453"/>
      <c r="L12" s="453"/>
      <c r="M12" s="453"/>
      <c r="N12" s="453"/>
      <c r="O12" s="453"/>
      <c r="P12" s="453"/>
      <c r="Q12" s="453"/>
      <c r="R12" s="453"/>
      <c r="S12" s="453"/>
      <c r="T12" s="453"/>
      <c r="U12" s="453"/>
      <c r="V12" s="453"/>
      <c r="W12" s="453"/>
      <c r="X12" s="453"/>
    </row>
    <row r="13" spans="1:24" ht="20.100000000000001" customHeight="1">
      <c r="A13" s="63" t="s">
        <v>18</v>
      </c>
      <c r="B13" s="69" t="s">
        <v>213</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141</v>
      </c>
      <c r="B14" s="69" t="s">
        <v>320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215</v>
      </c>
      <c r="B15" s="362" t="s">
        <v>321</v>
      </c>
      <c r="C15" s="453"/>
      <c r="D15" s="453"/>
      <c r="E15" s="453"/>
      <c r="F15" s="453"/>
      <c r="G15" s="453"/>
      <c r="H15" s="453"/>
      <c r="I15" s="453"/>
      <c r="J15" s="453"/>
      <c r="K15" s="453"/>
      <c r="L15" s="453"/>
      <c r="M15" s="453"/>
      <c r="N15" s="453"/>
      <c r="O15" s="453"/>
      <c r="P15" s="453"/>
      <c r="Q15" s="453"/>
      <c r="R15" s="453"/>
      <c r="S15" s="453"/>
      <c r="T15" s="453"/>
      <c r="U15" s="453"/>
      <c r="V15" s="453"/>
      <c r="W15" s="453"/>
      <c r="X15" s="453"/>
    </row>
    <row r="16" spans="1:24" ht="20.100000000000001" customHeight="1">
      <c r="A16" s="63" t="s">
        <v>223</v>
      </c>
      <c r="B16" s="69" t="s">
        <v>335</v>
      </c>
      <c r="C16" s="69"/>
      <c r="D16" s="69"/>
      <c r="E16" s="69"/>
      <c r="F16" s="69"/>
      <c r="G16" s="69"/>
      <c r="H16" s="69"/>
      <c r="I16" s="69"/>
      <c r="J16" s="69"/>
      <c r="K16" s="69"/>
      <c r="L16" s="69"/>
      <c r="M16" s="69"/>
      <c r="N16" s="69"/>
      <c r="O16" s="69"/>
      <c r="P16" s="69"/>
      <c r="Q16" s="69"/>
      <c r="R16" s="69"/>
      <c r="S16" s="69"/>
      <c r="T16" s="69"/>
      <c r="U16" s="69"/>
      <c r="V16" s="69"/>
      <c r="W16" s="69"/>
      <c r="X16" s="69"/>
    </row>
    <row r="17" spans="1:24">
      <c r="A17" s="81"/>
      <c r="B17" s="81"/>
      <c r="C17" s="81"/>
      <c r="D17" s="81"/>
      <c r="E17" s="81"/>
      <c r="F17" s="81"/>
      <c r="G17" s="81"/>
      <c r="H17" s="81"/>
      <c r="I17" s="81"/>
      <c r="J17" s="81"/>
      <c r="K17" s="81"/>
      <c r="L17" s="81"/>
      <c r="M17" s="81"/>
      <c r="N17" s="81"/>
      <c r="O17" s="81"/>
      <c r="P17" s="81"/>
      <c r="Q17" s="81"/>
      <c r="R17" s="81"/>
      <c r="S17" s="81"/>
      <c r="T17" s="81"/>
      <c r="U17" s="81"/>
      <c r="V17" s="81"/>
      <c r="W17" s="81"/>
      <c r="X17" s="81"/>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2020-07-19T02:48:19Z</cp:lastPrinted>
  <dcterms:created xsi:type="dcterms:W3CDTF">2012-12-07T20:47:54Z</dcterms:created>
  <dcterms:modified xsi:type="dcterms:W3CDTF">2020-07-19T02:48:22Z</dcterms:modified>
</cp:coreProperties>
</file>