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Wayne State - 172644\"/>
    </mc:Choice>
  </mc:AlternateContent>
  <xr:revisionPtr revIDLastSave="0" documentId="13_ncr:1_{0698744E-64B4-466B-A401-12167205E5F8}" xr6:coauthVersionLast="36" xr6:coauthVersionMax="36" xr10:uidLastSave="{00000000-0000-0000-0000-000000000000}"/>
  <bookViews>
    <workbookView xWindow="-810" yWindow="1290" windowWidth="27795" windowHeight="12390" xr2:uid="{00000000-000D-0000-FFFF-FFFF0000000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Admin!$A$1:$AI$105</definedName>
    <definedName name="_xlnm.Print_Area" localSheetId="0">Cover!$A$1:$K$63</definedName>
    <definedName name="_xlnm.Print_Area" localSheetId="6">Endnotes!$A$1:$N$23</definedName>
    <definedName name="_xlnm.Print_Area" localSheetId="2">FY!$A$1:$O$63</definedName>
    <definedName name="_xlnm.Print_Area" localSheetId="4">FYdetails!$A$1:$Q$18</definedName>
    <definedName name="_xlnm.Print_Area" localSheetId="3">SR!$A$1:$O$63</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workbook>
</file>

<file path=xl/sharedStrings.xml><?xml version="1.0" encoding="utf-8"?>
<sst xmlns="http://schemas.openxmlformats.org/spreadsheetml/2006/main" count="567" uniqueCount="194">
  <si>
    <t>a.</t>
  </si>
  <si>
    <t>b.</t>
  </si>
  <si>
    <t>c.</t>
  </si>
  <si>
    <t>d.</t>
  </si>
  <si>
    <t>e.</t>
  </si>
  <si>
    <t>f.</t>
  </si>
  <si>
    <t>g.</t>
  </si>
  <si>
    <t>h.</t>
  </si>
  <si>
    <t>i.</t>
  </si>
  <si>
    <t>Administration Summary</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</si>
  <si>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</si>
  <si>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</si>
  <si>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</si>
  <si>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</si>
  <si>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</si>
  <si>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</si>
  <si>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</si>
  <si>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</si>
  <si>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</si>
  <si>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Development of Transferable Skills</t>
  </si>
  <si>
    <t>Transferable Skills</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</si>
  <si>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</si>
  <si>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</si>
  <si>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</si>
  <si>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</si>
  <si>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</si>
  <si>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</si>
  <si>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</si>
  <si>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</si>
  <si>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</si>
  <si>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</si>
  <si>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</si>
  <si>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</si>
  <si>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</si>
  <si>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</si>
  <si>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</si>
  <si>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</si>
  <si>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</si>
  <si>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</si>
  <si>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</si>
  <si>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</si>
  <si>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</si>
  <si>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</si>
  <si>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</si>
  <si>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</si>
  <si>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Wayne State University</t>
  </si>
  <si>
    <t>Wayne State</t>
  </si>
  <si>
    <t>NSSE 2020 Topical Module Report</t>
  </si>
  <si>
    <t>TRN01a</t>
  </si>
  <si>
    <t>Total</t>
  </si>
  <si>
    <t>TRN01b</t>
  </si>
  <si>
    <t>TRN01c</t>
  </si>
  <si>
    <t>TRN01d</t>
  </si>
  <si>
    <t>TRN01e</t>
  </si>
  <si>
    <t>TRN01f</t>
  </si>
  <si>
    <t>TRN01g</t>
  </si>
  <si>
    <t>TRN02a</t>
  </si>
  <si>
    <t>TRN02b</t>
  </si>
  <si>
    <t>TRN02c</t>
  </si>
  <si>
    <t>TRN02d</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</si>
  <si>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</si>
  <si>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</si>
  <si>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</si>
  <si>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</si>
  <si>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</si>
  <si>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</si>
  <si>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</si>
  <si>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</si>
  <si>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</si>
  <si>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</si>
  <si>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</si>
  <si>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</si>
  <si>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During the current school year, whether course‐related or not, about how often have you done the following?</t>
  </si>
  <si>
    <t>Discussed or debated an issue of social, political, or philosophical importance</t>
  </si>
  <si>
    <t>Never</t>
  </si>
  <si>
    <t>Sometimes</t>
  </si>
  <si>
    <t>Often</t>
  </si>
  <si>
    <t>Very often</t>
  </si>
  <si>
    <t>Made a speech to a group</t>
  </si>
  <si>
    <t>Worked in a group with people who differed from you in terms of background, political orientation, points of view, etc.</t>
  </si>
  <si>
    <t>Discussed the ethical consequences of a course of action</t>
  </si>
  <si>
    <t>Creatively thought about new ideas or about ways to improve things</t>
  </si>
  <si>
    <t>Critically evaluated multiple solutions to a problem</t>
  </si>
  <si>
    <t>Discussed complex problems with others to develop a better solution</t>
  </si>
  <si>
    <r>
      <t xml:space="preserve">2. During the current school year, whether course‐related or not, about how often have you </t>
    </r>
    <r>
      <rPr>
        <b/>
        <i/>
        <sz val="8"/>
        <color theme="2"/>
        <rFont val="Calibri"/>
        <family val="2"/>
        <scheme val="minor"/>
      </rPr>
      <t>written something</t>
    </r>
    <r>
      <rPr>
        <b/>
        <sz val="8"/>
        <color theme="2"/>
        <rFont val="Calibri"/>
        <family val="2"/>
        <scheme val="minor"/>
      </rPr>
      <t xml:space="preserve"> (paper, report, article, blog, etc.) that:</t>
    </r>
  </si>
  <si>
    <t>Used information from a variety of sources (books, journals, Internet, databases, etc.)</t>
  </si>
  <si>
    <t>Assessed the conclusions of a published work</t>
  </si>
  <si>
    <t>Included ideas from more than one academic discipline</t>
  </si>
  <si>
    <t>Presented multiple viewpoints or perspectives</t>
  </si>
  <si>
    <t>Seniors</t>
  </si>
  <si>
    <r>
      <t xml:space="preserve">2. During the current school year, whether course‐related or not, about how often have you </t>
    </r>
    <r>
      <rPr>
        <b/>
        <i/>
        <sz val="8"/>
        <color theme="2"/>
        <rFont val="Calibri"/>
        <family val="2"/>
        <scheme val="minor"/>
      </rPr>
      <t xml:space="preserve">written something </t>
    </r>
    <r>
      <rPr>
        <b/>
        <sz val="8"/>
        <color theme="2"/>
        <rFont val="Calibri"/>
        <family val="2"/>
        <scheme val="minor"/>
      </rPr>
      <t>(paper, report, article, blog, etc.) that:</t>
    </r>
  </si>
  <si>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</si>
  <si>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</si>
  <si>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</si>
  <si>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</si>
  <si>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</si>
  <si>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</si>
  <si>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</si>
  <si>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</si>
  <si>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</si>
  <si>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</si>
  <si>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</si>
  <si>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172644</t>
  </si>
  <si>
    <t>NSSE 2020 Development of Transferable Skills</t>
  </si>
  <si>
    <t>Adapted from a pilot survey that was developed by the American Association of State Colleges and Universities, this module examines activities that develop useful and transferable skills for the workplace (such as verbal and written fluency and analytic inquiry). The module complements questions on the core survey about higher-order learning, reflective and integrative learning, and students’ perceptions of their development in a variety of areas. Complementary FSSE set available.</t>
  </si>
  <si>
    <t>This section summarizes how this module's comparison group was identified, including selection criteria and whether the default option was taken. This is followed by the resulting list of institutions represented in the 'Transferable Skills' column of this report.</t>
  </si>
  <si>
    <t>Your institution did not customize this comparison group; the default group (all module participants) was used.</t>
  </si>
  <si>
    <t/>
  </si>
  <si>
    <t>Default comparison group</t>
  </si>
  <si>
    <t>Transferable Skills (N=83)</t>
  </si>
  <si>
    <t>Agnes Scott College (Decatur, GA)*</t>
  </si>
  <si>
    <t>Missouri State University (Springfield, MO)*</t>
  </si>
  <si>
    <t>American InterContinental University-Online (Schaumburg, IL)*</t>
  </si>
  <si>
    <t>Mount St. Mary's University (Emmitsburg, MD)*</t>
  </si>
  <si>
    <t>Austin Peay State University (Clarksville, TN)*</t>
  </si>
  <si>
    <t>Newman University (Wichita, KS)</t>
  </si>
  <si>
    <t>Babson College (Babson Park, MA)</t>
  </si>
  <si>
    <t>North Carolina State University (Raleigh, NC)</t>
  </si>
  <si>
    <t>Bellevue University (Bellevue, NE)*</t>
  </si>
  <si>
    <t>Purdue University Global (Davenport, IA)*</t>
  </si>
  <si>
    <t>Bethany Lutheran College (Mankato, MN)</t>
  </si>
  <si>
    <t>Quest University Canada (Squamish, BC)</t>
  </si>
  <si>
    <t>California Institute of the Arts (Valencia, CA)</t>
  </si>
  <si>
    <t>Reinhardt University (Waleska, GA)*</t>
  </si>
  <si>
    <t>Cameron University (Lawton, OK)*</t>
  </si>
  <si>
    <t>Rensselaer Polytechnic Institute (Troy, NY)</t>
  </si>
  <si>
    <t>Carson-Newman University (Jefferson City, TN)*</t>
  </si>
  <si>
    <t>Saint Francis Medical Center College of Nursing (Peoria, IL)</t>
  </si>
  <si>
    <t>Catawba College (Salisbury, NC)</t>
  </si>
  <si>
    <t>Saint Louis University (Saint Louis, MO)</t>
  </si>
  <si>
    <t>Columbia College (Columbia, MO)*</t>
  </si>
  <si>
    <t>Saint Norbert College (De Pere, WI)</t>
  </si>
  <si>
    <t>Covenant College (Lookout Mountain, GA)</t>
  </si>
  <si>
    <t>Savannah College of Art and Design (Savannah, GA)*</t>
  </si>
  <si>
    <t>CUNY Hunter College (New York, NY)*</t>
  </si>
  <si>
    <t>St. Catherine University (Saint Paul, MN)</t>
  </si>
  <si>
    <t>Elizabethtown College (Elizabethtown, PA)</t>
  </si>
  <si>
    <t>St. John's University-New York (Queens, NY)</t>
  </si>
  <si>
    <t>Ferris State University (Big Rapids, MI)</t>
  </si>
  <si>
    <t>Suffolk University (Boston, MA)</t>
  </si>
  <si>
    <t>Francis Marion University (Florence, SC)</t>
  </si>
  <si>
    <t>SUNY College at Plattsburgh (Plattsburgh, NY)</t>
  </si>
  <si>
    <t>Harrisburg University of Science and Technology (Harrisburg, PA)*</t>
  </si>
  <si>
    <t>SUNY College of Agriculture and Technology at Cobleskill (Cobleskill, NY)</t>
  </si>
  <si>
    <t>John Carroll University (University Heights, OH)</t>
  </si>
  <si>
    <t>Tennessee Technological University (Cookeville, TN)</t>
  </si>
  <si>
    <t>Kent State University at Stark (Canton, OH)</t>
  </si>
  <si>
    <t>Texas A&amp;M University - Texarkana (Texarkana, TX)</t>
  </si>
  <si>
    <t>LaGrange College (Lagrange, GA)</t>
  </si>
  <si>
    <t>Tyndale University (Toronto, ON)</t>
  </si>
  <si>
    <t>Lakehead University (Thunder Bay, ON)</t>
  </si>
  <si>
    <t>Union College (Barbourville, KY)*</t>
  </si>
  <si>
    <t>Lane College (Jackson, TN)</t>
  </si>
  <si>
    <t>Union College (NE) (Lincoln, NE)*</t>
  </si>
  <si>
    <t>Liberty University (Lynchburg, VA)*</t>
  </si>
  <si>
    <t>United States Military Academy (West  Point, NY)</t>
  </si>
  <si>
    <t>Loyola Marymount University (Los Angeles, CA)</t>
  </si>
  <si>
    <t>University of Guelph (Guelph, ON)</t>
  </si>
  <si>
    <t>Marietta College (Marietta, OH)</t>
  </si>
  <si>
    <t>University of Guelph-Humber (Toronto, ON)</t>
  </si>
  <si>
    <t>Meredith College (Raleigh, NC)</t>
  </si>
  <si>
    <t>University of Holy Cross (New Orleans, LA)</t>
  </si>
  <si>
    <t>Messiah College (Mechanicsburg, PA)</t>
  </si>
  <si>
    <t>University of Houston (Houston, TX)</t>
  </si>
  <si>
    <t>Miami University-Hamilton (Hamilton, OH)*</t>
  </si>
  <si>
    <t>University of Houston-Clear Lake (Houston, TX)</t>
  </si>
  <si>
    <t>Miami University-Middletown (Middletown, OH)*</t>
  </si>
  <si>
    <t>University of Illinois Springfield (Springfield, IL)</t>
  </si>
  <si>
    <t>Midland University (Fremont, NE)</t>
  </si>
  <si>
    <t>University of Maine at Farmington (Farmington, ME)</t>
  </si>
  <si>
    <t>Transferable Skills (N=83), continued</t>
  </si>
  <si>
    <t>University of Massachusetts Amherst (Amherst, MA)</t>
  </si>
  <si>
    <t>University of Minnesota Duluth (Duluth, MN)</t>
  </si>
  <si>
    <t>University of Missouri-Kansas City (Kansas City, MO)*</t>
  </si>
  <si>
    <t>University of Nebraska at Omaha (Omaha, NE)*</t>
  </si>
  <si>
    <t>University of New England (Biddeford, ME)</t>
  </si>
  <si>
    <t>University of New Hampshire at Manchester (Manchester, NH)</t>
  </si>
  <si>
    <t>University of Phoenix - Arizona/ONLINE (Tempe, AZ)*</t>
  </si>
  <si>
    <t>University of Pikeville (Pikeville, KY)</t>
  </si>
  <si>
    <t>University of Providence (Great Falls, MT)</t>
  </si>
  <si>
    <t>University of Southern Indiana (Evansville, IN)*</t>
  </si>
  <si>
    <t>University of Texas at Arlington, The (Arlington, TX)</t>
  </si>
  <si>
    <t>University of Texas MD Anderson Cancer Center, The (Houston, TX)</t>
  </si>
  <si>
    <t>University of the Arts (Philadelphia, PA)</t>
  </si>
  <si>
    <t>University of the Virgin Islands (Charlotte Amalie, VI)</t>
  </si>
  <si>
    <t>University of West Florida, The (Pensacola, FL)</t>
  </si>
  <si>
    <t>University of Wisconsin--Madison (Madison, WI)</t>
  </si>
  <si>
    <t>University of Wisconsin-Stevens Point (Stevens Point, WI)</t>
  </si>
  <si>
    <t>Wagner College (Staten Island, NY)</t>
  </si>
  <si>
    <t>Wesleyan College, Macon, Georgia (Macon, GA)*</t>
  </si>
  <si>
    <t>Western Colorado University (Gunnison, CO)</t>
  </si>
  <si>
    <t>Western University (London, ON)</t>
  </si>
  <si>
    <t>Wilfrid Laurier University (Waterloo, ON)</t>
  </si>
  <si>
    <t>Wilkes University (Wilkes-Barre,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</si>
</sst>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7"/>
      <color theme="1"/>
      <name val="Times New Roman"/>
      <family val="1"/>
    </font>
    <font>
      <b/>
      <sz val="18"/>
      <color theme="2"/>
      <name val="Calibri"/>
      <family val="2"/>
      <scheme val="minor"/>
    </font>
    <font>
      <sz val="8"/>
      <name val="Courier"/>
      <family val="3"/>
    </font>
    <font>
      <b/>
      <sz val="10"/>
      <color theme="5"/>
      <name val="Times New Roman"/>
      <family val="1"/>
    </font>
    <font>
      <b/>
      <sz val="10"/>
      <color theme="3"/>
      <name val="Times New Roman"/>
      <family val="1"/>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9"/>
      <color rgb="FF417FDD"/>
      <name val="Times New Roman"/>
      <family val="1"/>
    </font>
    <font>
      <b/>
      <i/>
      <sz val="8"/>
      <color theme="2"/>
      <name val="Calibri"/>
      <family val="2"/>
      <scheme val="minor"/>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0" fillId="0" borderId="0"/>
    <xf numFmtId="0" fontId="40" fillId="0" borderId="0"/>
    <xf numFmtId="0" fontId="40" fillId="0" borderId="0"/>
    <xf numFmtId="0" fontId="40" fillId="0" borderId="0"/>
  </cellStyleXfs>
  <cellXfs count="273">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0" fontId="3" fillId="0" borderId="0" xfId="0" applyFont="1" applyFill="1" applyBorder="1" applyAlignment="1">
      <alignment vertical="center"/>
    </xf>
    <xf numFmtId="0" fontId="0" fillId="0" borderId="0" xfId="0" applyFill="1" applyAlignment="1">
      <alignment wrapText="1"/>
    </xf>
    <xf numFmtId="0" fontId="3" fillId="0" borderId="0" xfId="0" applyFont="1" applyFill="1" applyAlignment="1">
      <alignment vertical="top" wrapText="1"/>
    </xf>
    <xf numFmtId="49" fontId="41" fillId="0" borderId="0" xfId="0" applyNumberFormat="1" applyFont="1" applyFill="1" applyBorder="1" applyAlignment="1">
      <alignment horizontal="right" vertical="center" indent="1"/>
    </xf>
    <xf numFmtId="49" fontId="42" fillId="0" borderId="0" xfId="0" applyNumberFormat="1" applyFont="1" applyFill="1" applyBorder="1" applyAlignment="1">
      <alignment horizontal="right" vertical="center" inden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39"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left" wrapText="1" indent="1"/>
    </xf>
    <xf numFmtId="0" fontId="52" fillId="0" borderId="6" xfId="0" applyFont="1" applyFill="1" applyBorder="1" applyAlignment="1">
      <alignment horizontal="left" wrapText="1" inden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5" fillId="0" borderId="0" xfId="0" applyFont="1" applyFill="1" applyAlignment="1">
      <alignment wrapText="1"/>
    </xf>
    <xf numFmtId="0" fontId="17" fillId="0" borderId="0" xfId="0" applyFont="1" applyFill="1" applyBorder="1" applyAlignment="1"/>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8"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0" fillId="0" borderId="0" xfId="0" applyFont="1" applyFill="1" applyAlignment="1">
      <alignment horizontal="right" vertical="center" wrapText="1"/>
    </xf>
    <xf numFmtId="165" fontId="2" fillId="0" borderId="0" xfId="0" applyNumberFormat="1" applyFont="1" applyFill="1" applyAlignment="1"/>
    <xf numFmtId="2" fontId="2" fillId="0" borderId="0" xfId="0" applyNumberFormat="1" applyFont="1" applyFill="1" applyAlignment="1"/>
    <xf numFmtId="0" fontId="57"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38"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3" fillId="0" borderId="6" xfId="0" applyFont="1" applyFill="1" applyBorder="1" applyAlignment="1">
      <alignment horizontal="right"/>
    </xf>
    <xf numFmtId="0" fontId="0" fillId="0" borderId="0" xfId="0" applyFill="1" applyAlignment="1">
      <alignment wrapText="1"/>
    </xf>
    <xf numFmtId="169" fontId="62" fillId="2" borderId="0" xfId="0" applyNumberFormat="1" applyFont="1" applyFill="1" applyAlignment="1">
      <alignment horizontal="center"/>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6" fontId="9" fillId="2" borderId="0" xfId="0" applyNumberFormat="1" applyFont="1" applyFill="1" applyBorder="1" applyAlignment="1">
      <alignment horizontal="right" indent="2"/>
    </xf>
    <xf numFmtId="166" fontId="9" fillId="0"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7"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6" fontId="9" fillId="2" borderId="6" xfId="0" applyNumberFormat="1" applyFont="1" applyFill="1" applyBorder="1" applyAlignment="1">
      <alignment horizontal="right" indent="2"/>
    </xf>
    <xf numFmtId="166"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s>
  <dxfs count="44">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0B0D874C-C590-40B6-9EB8-124D4D296D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2C97DCC7-D2A5-497B-8745-5730AC607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a:extLst>
            <a:ext uri="{FF2B5EF4-FFF2-40B4-BE49-F238E27FC236}">
              <a16:creationId xmlns:a16="http://schemas.microsoft.com/office/drawing/2014/main" id="{B8F7F70D-925F-40FA-B2BD-A1067E3A9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a:extLst>
            <a:ext uri="{FF2B5EF4-FFF2-40B4-BE49-F238E27FC236}">
              <a16:creationId xmlns:a16="http://schemas.microsoft.com/office/drawing/2014/main" id="{57ED0F58-541F-404A-8FB0-E47453C566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K63"/>
  <sheetViews>
    <sheetView showGridLines="0" tabSelected="1" zoomScaleNormal="100" zoomScaleSheetLayoutView="100" workbookViewId="0"/>
  </sheetViews>
  <sheetFormatPr defaultColWidth="9.140625" defaultRowHeight="12.75"/>
  <cols>
    <col min="1" max="1" width="2" style="2" customWidth="1"/>
    <col min="2" max="10" width="9.28515625" style="2" customWidth="1"/>
    <col min="11" max="11" width="10" style="2" customWidth="1"/>
    <col min="12" max="16384" width="9.140625" style="2"/>
  </cols>
  <sheetData>
    <row r="1" s="1" customFormat="1" ht="12.75" customHeight="1"/>
    <row r="17" spans="1:11" ht="15" customHeight="1">
      <c r="B17" s="3"/>
      <c r="C17" s="3"/>
      <c r="D17" s="3"/>
      <c r="E17" s="3"/>
      <c r="F17" s="3"/>
      <c r="G17" s="3"/>
      <c r="H17" s="3"/>
      <c r="I17" s="3"/>
      <c r="J17" s="3"/>
      <c r="K17" s="3"/>
    </row>
    <row r="18" spans="1:11" ht="48.75" customHeight="1">
      <c r="A18" s="54" t="s">
        <v>47</v>
      </c>
      <c r="B18" s="55"/>
      <c r="C18" s="55"/>
      <c r="D18" s="55"/>
      <c r="E18" s="55"/>
      <c r="F18" s="55"/>
      <c r="G18" s="55"/>
      <c r="H18" s="55"/>
      <c r="I18" s="55"/>
      <c r="J18" s="55"/>
      <c r="K18" s="55"/>
    </row>
    <row r="19" spans="1:11" s="4" customFormat="1" ht="39.75" customHeight="1">
      <c r="A19" s="59" t="s">
        <v>19</v>
      </c>
      <c r="B19" s="60"/>
      <c r="C19" s="60"/>
      <c r="D19" s="60"/>
      <c r="E19" s="60"/>
      <c r="F19" s="60"/>
      <c r="G19" s="60"/>
      <c r="H19" s="60"/>
      <c r="I19" s="60"/>
      <c r="J19" s="60"/>
      <c r="K19" s="60"/>
    </row>
    <row r="20" spans="1:11" ht="45.6" customHeight="1">
      <c r="A20" s="56" t="s">
        <v>45</v>
      </c>
      <c r="B20" s="57"/>
      <c r="C20" s="57"/>
      <c r="D20" s="57"/>
      <c r="E20" s="57"/>
      <c r="F20" s="57"/>
      <c r="G20" s="57"/>
      <c r="H20" s="57"/>
      <c r="I20" s="57"/>
      <c r="J20" s="57"/>
      <c r="K20" s="57"/>
    </row>
    <row r="21" spans="1:11" ht="12.75" customHeight="1">
      <c r="A21" s="5"/>
      <c r="B21" s="5"/>
      <c r="C21" s="5"/>
      <c r="D21" s="5"/>
      <c r="E21" s="5"/>
      <c r="F21" s="5"/>
      <c r="G21" s="5"/>
      <c r="H21" s="5"/>
      <c r="I21" s="5"/>
      <c r="J21" s="5"/>
      <c r="K21" s="5"/>
    </row>
    <row r="22" spans="1:11">
      <c r="C22" s="1"/>
      <c r="D22" s="1"/>
      <c r="E22" s="1"/>
      <c r="F22" s="1"/>
      <c r="G22" s="1"/>
      <c r="H22" s="1"/>
      <c r="I22" s="1"/>
      <c r="J22" s="1"/>
      <c r="K22" s="1"/>
    </row>
    <row r="48" spans="10:11">
      <c r="J48" s="58" t="s">
        <v>102</v>
      </c>
      <c r="K48" s="58"/>
    </row>
    <row r="51" spans="1:11">
      <c r="H51" s="2" t="s">
        <v>10</v>
      </c>
    </row>
    <row r="63" spans="1:11" s="6" customFormat="1" ht="15">
      <c r="A63" s="61" t="s">
        <v>22</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2020 TOPICAL MODULE REPORT  •  &amp;P</oddFooter>
    <evenFooter>&amp;L&amp;"TIMES,Regular"&amp;7&amp;P  •  NSSE 2020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153E79"/>
  </sheetPr>
  <dimension ref="A1:AI105"/>
  <sheetViews>
    <sheetView showGridLines="0" zoomScaleNormal="100" zoomScaleSheetLayoutView="100" workbookViewId="0"/>
  </sheetViews>
  <sheetFormatPr defaultColWidth="2.7109375" defaultRowHeight="15" customHeight="1"/>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c r="A1" s="7"/>
      <c r="J1" s="62" t="s">
        <v>103</v>
      </c>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 customHeight="1">
      <c r="J2" s="64" t="s">
        <v>9</v>
      </c>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ht="39" customHeight="1">
      <c r="A3" s="9"/>
      <c r="B3" s="9"/>
      <c r="C3" s="9"/>
      <c r="D3" s="9"/>
      <c r="E3" s="9"/>
      <c r="F3" s="9"/>
      <c r="G3" s="9"/>
      <c r="H3" s="9"/>
      <c r="I3" s="9"/>
      <c r="J3" s="66" t="s">
        <v>45</v>
      </c>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ht="21.95" customHeight="1">
      <c r="A4" s="10" t="s">
        <v>32</v>
      </c>
      <c r="L4" s="11"/>
      <c r="M4" s="11"/>
    </row>
    <row r="5" spans="1:35" ht="24.95" customHeight="1">
      <c r="A5" s="68" t="s">
        <v>104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ht="24.9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row>
    <row r="7" spans="1:35" s="16" customFormat="1" ht="23.25" customHeight="1">
      <c r="A7" s="12" t="s">
        <v>33</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c r="A8" s="70" t="s">
        <v>105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ht="1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row>
    <row r="10" spans="1:35" ht="1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20" customFormat="1">
      <c r="A11" s="18"/>
      <c r="B11" s="75" t="s">
        <v>15</v>
      </c>
      <c r="C11" s="76"/>
      <c r="D11" s="76"/>
      <c r="E11" s="76"/>
      <c r="F11" s="76"/>
      <c r="G11" s="76"/>
      <c r="H11" s="76"/>
      <c r="I11" s="76"/>
      <c r="J11" s="19"/>
      <c r="K11" s="77" t="s">
        <v>20</v>
      </c>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1:35" s="20" customFormat="1">
      <c r="A12" s="18"/>
      <c r="B12" s="75" t="s">
        <v>17</v>
      </c>
      <c r="C12" s="76"/>
      <c r="D12" s="76"/>
      <c r="E12" s="76"/>
      <c r="F12" s="76"/>
      <c r="G12" s="76"/>
      <c r="H12" s="76" t="s">
        <v>21</v>
      </c>
      <c r="I12" s="76"/>
      <c r="J12" s="19"/>
      <c r="K12" s="78" t="s">
        <v>21</v>
      </c>
      <c r="L12" s="78"/>
      <c r="M12" s="78"/>
      <c r="N12" s="78"/>
      <c r="O12" s="78"/>
      <c r="P12" s="78"/>
      <c r="Q12" s="78"/>
      <c r="R12" s="78"/>
      <c r="S12" s="78"/>
      <c r="T12" s="78"/>
      <c r="U12" s="78"/>
      <c r="V12" s="78"/>
      <c r="W12" s="78"/>
      <c r="X12" s="78"/>
      <c r="Y12" s="78"/>
      <c r="Z12" s="78"/>
      <c r="AA12" s="78"/>
      <c r="AB12" s="78"/>
      <c r="AC12" s="78"/>
      <c r="AD12" s="78"/>
      <c r="AE12" s="78"/>
      <c r="AF12" s="78"/>
      <c r="AG12" s="78"/>
      <c r="AH12" s="78"/>
      <c r="AI12" s="78"/>
    </row>
    <row r="13" spans="1:35" s="6" customFormat="1" ht="23.25" customHeight="1">
      <c r="A13" s="16"/>
      <c r="B13" s="72" t="s">
        <v>18</v>
      </c>
      <c r="C13" s="72"/>
      <c r="D13" s="72"/>
      <c r="E13" s="72"/>
      <c r="F13" s="72"/>
      <c r="G13" s="72"/>
      <c r="H13" s="72"/>
      <c r="I13" s="72"/>
      <c r="J13" s="21"/>
      <c r="K13" s="74" t="s">
        <v>106</v>
      </c>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s="6" customFormat="1" ht="37.5" customHeight="1">
      <c r="A14" s="16"/>
      <c r="B14" s="79"/>
      <c r="C14" s="79"/>
      <c r="D14" s="79"/>
      <c r="E14" s="79"/>
      <c r="F14" s="79"/>
      <c r="G14" s="79"/>
      <c r="H14" s="79"/>
      <c r="I14" s="79"/>
      <c r="J14" s="22"/>
      <c r="K14" s="80" t="s">
        <v>107</v>
      </c>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s="6" customFormat="1" ht="39" customHeight="1">
      <c r="A15" s="16"/>
      <c r="B15" s="72" t="s">
        <v>16</v>
      </c>
      <c r="C15" s="73"/>
      <c r="D15" s="73"/>
      <c r="E15" s="73"/>
      <c r="F15" s="73"/>
      <c r="G15" s="73"/>
      <c r="H15" s="73"/>
      <c r="I15" s="73"/>
      <c r="J15" s="23"/>
      <c r="K15" s="74" t="s">
        <v>108</v>
      </c>
      <c r="L15" s="74"/>
      <c r="M15" s="74"/>
      <c r="N15" s="74"/>
      <c r="O15" s="74"/>
      <c r="P15" s="74"/>
      <c r="Q15" s="74"/>
      <c r="R15" s="74"/>
      <c r="S15" s="74"/>
      <c r="T15" s="74"/>
      <c r="U15" s="74"/>
      <c r="V15" s="74"/>
      <c r="W15" s="74"/>
      <c r="X15" s="74"/>
      <c r="Y15" s="74"/>
      <c r="Z15" s="74"/>
      <c r="AA15" s="74"/>
      <c r="AB15" s="74"/>
      <c r="AC15" s="74"/>
      <c r="AD15" s="74"/>
      <c r="AE15" s="74"/>
      <c r="AF15" s="74"/>
      <c r="AG15" s="74"/>
      <c r="AH15" s="74"/>
      <c r="AI15" s="74"/>
    </row>
    <row r="16" spans="1:35" s="17" customFormat="1" ht="21.95" customHeight="1">
      <c r="A16" s="24" t="s">
        <v>109</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c r="A17" s="27" t="s">
        <v>110</v>
      </c>
      <c r="B17" s="27"/>
      <c r="C17" s="28"/>
      <c r="D17" s="28"/>
      <c r="E17" s="28"/>
      <c r="F17" s="28"/>
      <c r="G17" s="28"/>
      <c r="H17" s="28"/>
      <c r="I17" s="28"/>
      <c r="J17" s="27"/>
      <c r="K17" s="27"/>
      <c r="L17" s="27"/>
      <c r="M17" s="27"/>
      <c r="N17" s="27"/>
      <c r="O17" s="27"/>
      <c r="P17" s="27"/>
      <c r="Q17" s="27"/>
      <c r="R17" s="27"/>
      <c r="S17" s="27" t="s">
        <v>111</v>
      </c>
      <c r="T17" s="27"/>
      <c r="U17" s="27"/>
      <c r="V17" s="27"/>
      <c r="W17" s="27"/>
      <c r="X17" s="27"/>
      <c r="Y17" s="27"/>
      <c r="Z17" s="27"/>
      <c r="AA17" s="27"/>
      <c r="AB17" s="27"/>
      <c r="AC17" s="27"/>
      <c r="AD17" s="27"/>
      <c r="AE17" s="27"/>
      <c r="AF17" s="27"/>
      <c r="AG17" s="27"/>
      <c r="AH17" s="27"/>
      <c r="AI17" s="27"/>
    </row>
    <row r="18" spans="1:35" ht="12" customHeight="1">
      <c r="A18" s="27" t="s">
        <v>112</v>
      </c>
      <c r="B18" s="27"/>
      <c r="C18" s="28"/>
      <c r="D18" s="28"/>
      <c r="E18" s="28"/>
      <c r="F18" s="28"/>
      <c r="G18" s="28"/>
      <c r="H18" s="28"/>
      <c r="I18" s="28"/>
      <c r="J18" s="27"/>
      <c r="K18" s="27"/>
      <c r="L18" s="27"/>
      <c r="M18" s="27"/>
      <c r="N18" s="27"/>
      <c r="O18" s="27"/>
      <c r="P18" s="27"/>
      <c r="Q18" s="27"/>
      <c r="R18" s="27"/>
      <c r="S18" s="27" t="s">
        <v>113</v>
      </c>
      <c r="T18" s="27"/>
      <c r="U18" s="27"/>
      <c r="V18" s="27"/>
      <c r="W18" s="27"/>
      <c r="X18" s="27"/>
      <c r="Y18" s="27"/>
      <c r="Z18" s="27"/>
      <c r="AA18" s="27"/>
      <c r="AB18" s="27"/>
      <c r="AC18" s="27"/>
      <c r="AD18" s="27"/>
      <c r="AE18" s="27"/>
      <c r="AF18" s="27"/>
      <c r="AG18" s="27"/>
      <c r="AH18" s="27"/>
      <c r="AI18" s="27"/>
    </row>
    <row r="19" spans="1:35" ht="12" customHeight="1">
      <c r="A19" s="27" t="s">
        <v>114</v>
      </c>
      <c r="B19" s="27"/>
      <c r="C19" s="28"/>
      <c r="D19" s="28"/>
      <c r="E19" s="28"/>
      <c r="F19" s="28"/>
      <c r="G19" s="28"/>
      <c r="H19" s="28"/>
      <c r="I19" s="28"/>
      <c r="J19" s="27"/>
      <c r="K19" s="27"/>
      <c r="L19" s="27"/>
      <c r="M19" s="27"/>
      <c r="N19" s="27"/>
      <c r="O19" s="27"/>
      <c r="P19" s="27"/>
      <c r="Q19" s="27"/>
      <c r="R19" s="27"/>
      <c r="S19" s="27" t="s">
        <v>115</v>
      </c>
      <c r="T19" s="27"/>
      <c r="U19" s="27"/>
      <c r="V19" s="27"/>
      <c r="W19" s="27"/>
      <c r="X19" s="27"/>
      <c r="Y19" s="27"/>
      <c r="Z19" s="27"/>
      <c r="AA19" s="27"/>
      <c r="AB19" s="27"/>
      <c r="AC19" s="27"/>
      <c r="AD19" s="27"/>
      <c r="AE19" s="27"/>
      <c r="AF19" s="27"/>
      <c r="AG19" s="27"/>
      <c r="AH19" s="27"/>
      <c r="AI19" s="27"/>
    </row>
    <row r="20" spans="1:35" ht="12" customHeight="1">
      <c r="A20" s="27" t="s">
        <v>116</v>
      </c>
      <c r="B20" s="27"/>
      <c r="C20" s="28"/>
      <c r="D20" s="28"/>
      <c r="E20" s="28"/>
      <c r="F20" s="28"/>
      <c r="G20" s="28"/>
      <c r="H20" s="28"/>
      <c r="I20" s="28"/>
      <c r="J20" s="27"/>
      <c r="K20" s="27"/>
      <c r="L20" s="27"/>
      <c r="M20" s="27"/>
      <c r="N20" s="27"/>
      <c r="O20" s="27"/>
      <c r="P20" s="27"/>
      <c r="Q20" s="27"/>
      <c r="R20" s="27"/>
      <c r="S20" s="27" t="s">
        <v>117</v>
      </c>
      <c r="T20" s="27"/>
      <c r="U20" s="27"/>
      <c r="V20" s="27"/>
      <c r="W20" s="27"/>
      <c r="X20" s="27"/>
      <c r="Y20" s="27"/>
      <c r="Z20" s="27"/>
      <c r="AA20" s="27"/>
      <c r="AB20" s="27"/>
      <c r="AC20" s="27"/>
      <c r="AD20" s="27"/>
      <c r="AE20" s="27"/>
      <c r="AF20" s="27"/>
      <c r="AG20" s="27"/>
      <c r="AH20" s="27"/>
      <c r="AI20" s="27"/>
    </row>
    <row r="21" spans="1:35" ht="12" customHeight="1">
      <c r="A21" s="27" t="s">
        <v>118</v>
      </c>
      <c r="B21" s="29"/>
      <c r="C21" s="30"/>
      <c r="D21" s="30"/>
      <c r="E21" s="30"/>
      <c r="F21" s="30"/>
      <c r="G21" s="28"/>
      <c r="H21" s="28"/>
      <c r="I21" s="28"/>
      <c r="J21" s="27"/>
      <c r="K21" s="27"/>
      <c r="L21" s="27"/>
      <c r="M21" s="27"/>
      <c r="N21" s="27"/>
      <c r="O21" s="27"/>
      <c r="P21" s="27"/>
      <c r="Q21" s="27"/>
      <c r="R21" s="27"/>
      <c r="S21" s="27" t="s">
        <v>119</v>
      </c>
      <c r="T21" s="27"/>
      <c r="U21" s="27"/>
      <c r="V21" s="27"/>
      <c r="W21" s="27"/>
      <c r="X21" s="27"/>
      <c r="Y21" s="27"/>
      <c r="Z21" s="27"/>
      <c r="AA21" s="27"/>
      <c r="AB21" s="27"/>
      <c r="AC21" s="27"/>
      <c r="AD21" s="27"/>
      <c r="AE21" s="27"/>
      <c r="AF21" s="27"/>
      <c r="AG21" s="27"/>
      <c r="AH21" s="27"/>
      <c r="AI21" s="27"/>
    </row>
    <row r="22" spans="1:35" ht="12" customHeight="1">
      <c r="A22" s="27" t="s">
        <v>120</v>
      </c>
      <c r="B22" s="29"/>
      <c r="C22" s="30"/>
      <c r="D22" s="30"/>
      <c r="E22" s="30"/>
      <c r="F22" s="30"/>
      <c r="G22" s="28"/>
      <c r="H22" s="28"/>
      <c r="I22" s="28"/>
      <c r="J22" s="27"/>
      <c r="K22" s="27"/>
      <c r="L22" s="27"/>
      <c r="M22" s="27"/>
      <c r="N22" s="27"/>
      <c r="O22" s="27"/>
      <c r="P22" s="27"/>
      <c r="Q22" s="27"/>
      <c r="R22" s="27"/>
      <c r="S22" s="27" t="s">
        <v>121</v>
      </c>
      <c r="T22" s="27"/>
      <c r="U22" s="27"/>
      <c r="V22" s="27"/>
      <c r="W22" s="27"/>
      <c r="X22" s="27"/>
      <c r="Y22" s="27"/>
      <c r="Z22" s="27"/>
      <c r="AA22" s="27"/>
      <c r="AB22" s="27"/>
      <c r="AC22" s="27"/>
      <c r="AD22" s="27"/>
      <c r="AE22" s="27"/>
      <c r="AF22" s="27"/>
      <c r="AG22" s="27"/>
      <c r="AH22" s="27"/>
      <c r="AI22" s="27"/>
    </row>
    <row r="23" spans="1:35" ht="12" customHeight="1">
      <c r="A23" s="27" t="s">
        <v>122</v>
      </c>
      <c r="B23" s="27"/>
      <c r="C23" s="31"/>
      <c r="D23" s="32"/>
      <c r="E23" s="32"/>
      <c r="F23" s="28"/>
      <c r="G23" s="28"/>
      <c r="H23" s="28"/>
      <c r="I23" s="28"/>
      <c r="J23" s="27"/>
      <c r="K23" s="27"/>
      <c r="L23" s="27"/>
      <c r="M23" s="27"/>
      <c r="N23" s="27"/>
      <c r="O23" s="27"/>
      <c r="P23" s="27"/>
      <c r="Q23" s="27"/>
      <c r="R23" s="27"/>
      <c r="S23" s="27" t="s">
        <v>123</v>
      </c>
      <c r="T23" s="27"/>
      <c r="U23" s="27"/>
      <c r="V23" s="27"/>
      <c r="W23" s="27"/>
      <c r="X23" s="27"/>
      <c r="Y23" s="27"/>
      <c r="Z23" s="27"/>
      <c r="AA23" s="27"/>
      <c r="AB23" s="27"/>
      <c r="AC23" s="27"/>
      <c r="AD23" s="27"/>
      <c r="AE23" s="27"/>
      <c r="AF23" s="27"/>
      <c r="AG23" s="27"/>
      <c r="AH23" s="27"/>
      <c r="AI23" s="27"/>
    </row>
    <row r="24" spans="1:35" ht="12" customHeight="1">
      <c r="A24" s="27" t="s">
        <v>124</v>
      </c>
      <c r="B24" s="29"/>
      <c r="C24" s="30"/>
      <c r="D24" s="30"/>
      <c r="E24" s="30"/>
      <c r="F24" s="30"/>
      <c r="G24" s="28"/>
      <c r="H24" s="28"/>
      <c r="I24" s="28"/>
      <c r="J24" s="27"/>
      <c r="K24" s="27"/>
      <c r="L24" s="27"/>
      <c r="M24" s="27"/>
      <c r="N24" s="27"/>
      <c r="O24" s="27"/>
      <c r="P24" s="27"/>
      <c r="Q24" s="27"/>
      <c r="R24" s="27"/>
      <c r="S24" s="27" t="s">
        <v>125</v>
      </c>
      <c r="T24" s="27"/>
      <c r="U24" s="27"/>
      <c r="V24" s="27"/>
      <c r="W24" s="27"/>
      <c r="X24" s="27"/>
      <c r="Y24" s="27"/>
      <c r="Z24" s="27"/>
      <c r="AA24" s="27"/>
      <c r="AB24" s="27"/>
      <c r="AC24" s="27"/>
      <c r="AD24" s="27"/>
      <c r="AE24" s="27"/>
      <c r="AF24" s="27"/>
      <c r="AG24" s="27"/>
      <c r="AH24" s="27"/>
      <c r="AI24" s="27"/>
    </row>
    <row r="25" spans="1:35" ht="12" customHeight="1">
      <c r="A25" s="27" t="s">
        <v>126</v>
      </c>
      <c r="B25" s="29"/>
      <c r="C25" s="30"/>
      <c r="D25" s="30"/>
      <c r="E25" s="30"/>
      <c r="F25" s="30"/>
      <c r="G25" s="28"/>
      <c r="H25" s="28"/>
      <c r="I25" s="28"/>
      <c r="J25" s="27"/>
      <c r="K25" s="27"/>
      <c r="L25" s="27"/>
      <c r="M25" s="27"/>
      <c r="N25" s="27"/>
      <c r="O25" s="27"/>
      <c r="P25" s="27"/>
      <c r="Q25" s="27"/>
      <c r="R25" s="27"/>
      <c r="S25" s="27" t="s">
        <v>127</v>
      </c>
      <c r="T25" s="27"/>
      <c r="U25" s="27"/>
      <c r="V25" s="27"/>
      <c r="W25" s="27"/>
      <c r="X25" s="27"/>
      <c r="Y25" s="27"/>
      <c r="Z25" s="27"/>
      <c r="AA25" s="27"/>
      <c r="AB25" s="27"/>
      <c r="AC25" s="27"/>
      <c r="AD25" s="27"/>
      <c r="AE25" s="27"/>
      <c r="AF25" s="27"/>
      <c r="AG25" s="27"/>
      <c r="AH25" s="27"/>
      <c r="AI25" s="27"/>
    </row>
    <row r="26" spans="1:35" ht="12" customHeight="1">
      <c r="A26" s="27" t="s">
        <v>128</v>
      </c>
      <c r="B26" s="29"/>
      <c r="C26" s="30"/>
      <c r="D26" s="30"/>
      <c r="E26" s="30"/>
      <c r="F26" s="30"/>
      <c r="G26" s="28"/>
      <c r="H26" s="28"/>
      <c r="I26" s="28"/>
      <c r="J26" s="27"/>
      <c r="K26" s="27"/>
      <c r="L26" s="27"/>
      <c r="M26" s="27"/>
      <c r="N26" s="27"/>
      <c r="O26" s="27"/>
      <c r="P26" s="27"/>
      <c r="Q26" s="27"/>
      <c r="R26" s="27"/>
      <c r="S26" s="27" t="s">
        <v>129</v>
      </c>
      <c r="T26" s="27"/>
      <c r="U26" s="27"/>
      <c r="V26" s="27"/>
      <c r="W26" s="27"/>
      <c r="X26" s="27"/>
      <c r="Y26" s="27"/>
      <c r="Z26" s="27"/>
      <c r="AA26" s="27"/>
      <c r="AB26" s="27"/>
      <c r="AC26" s="27"/>
      <c r="AD26" s="27"/>
      <c r="AE26" s="27"/>
      <c r="AF26" s="27"/>
      <c r="AG26" s="27"/>
      <c r="AH26" s="27"/>
      <c r="AI26" s="27"/>
    </row>
    <row r="27" spans="1:35" ht="12" customHeight="1">
      <c r="A27" s="27" t="s">
        <v>130</v>
      </c>
      <c r="B27" s="27"/>
      <c r="C27" s="31"/>
      <c r="D27" s="32"/>
      <c r="E27" s="32"/>
      <c r="F27" s="28"/>
      <c r="G27" s="28"/>
      <c r="H27" s="28"/>
      <c r="I27" s="28"/>
      <c r="J27" s="27"/>
      <c r="K27" s="27"/>
      <c r="L27" s="27"/>
      <c r="M27" s="27"/>
      <c r="N27" s="27"/>
      <c r="O27" s="27"/>
      <c r="P27" s="27"/>
      <c r="Q27" s="27"/>
      <c r="R27" s="27"/>
      <c r="S27" s="27" t="s">
        <v>131</v>
      </c>
      <c r="T27" s="27"/>
      <c r="U27" s="27"/>
      <c r="V27" s="27"/>
      <c r="W27" s="27"/>
      <c r="X27" s="27"/>
      <c r="Y27" s="27"/>
      <c r="Z27" s="27"/>
      <c r="AA27" s="27"/>
      <c r="AB27" s="27"/>
      <c r="AC27" s="27"/>
      <c r="AD27" s="27"/>
      <c r="AE27" s="27"/>
      <c r="AF27" s="27"/>
      <c r="AG27" s="27"/>
      <c r="AH27" s="27"/>
      <c r="AI27" s="27"/>
    </row>
    <row r="28" spans="1:35" ht="12" customHeight="1">
      <c r="A28" s="27" t="s">
        <v>132</v>
      </c>
      <c r="B28" s="27"/>
      <c r="C28" s="31"/>
      <c r="D28" s="32"/>
      <c r="E28" s="32"/>
      <c r="F28" s="28"/>
      <c r="G28" s="28"/>
      <c r="H28" s="28"/>
      <c r="I28" s="28"/>
      <c r="J28" s="27"/>
      <c r="K28" s="27"/>
      <c r="L28" s="27"/>
      <c r="M28" s="27"/>
      <c r="N28" s="27"/>
      <c r="O28" s="27"/>
      <c r="P28" s="27"/>
      <c r="Q28" s="27"/>
      <c r="R28" s="27"/>
      <c r="S28" s="27" t="s">
        <v>133</v>
      </c>
      <c r="T28" s="27"/>
      <c r="U28" s="27"/>
      <c r="V28" s="27"/>
      <c r="W28" s="27"/>
      <c r="X28" s="27"/>
      <c r="Y28" s="27"/>
      <c r="Z28" s="27"/>
      <c r="AA28" s="27"/>
      <c r="AB28" s="27"/>
      <c r="AC28" s="27"/>
      <c r="AD28" s="27"/>
      <c r="AE28" s="27"/>
      <c r="AF28" s="27"/>
      <c r="AG28" s="27"/>
      <c r="AH28" s="27"/>
      <c r="AI28" s="27"/>
    </row>
    <row r="29" spans="1:35" ht="12" customHeight="1">
      <c r="A29" s="27" t="s">
        <v>134</v>
      </c>
      <c r="B29" s="29"/>
      <c r="C29" s="30"/>
      <c r="D29" s="30"/>
      <c r="E29" s="30"/>
      <c r="F29" s="30"/>
      <c r="G29" s="28"/>
      <c r="H29" s="28"/>
      <c r="I29" s="28"/>
      <c r="J29" s="27"/>
      <c r="K29" s="27"/>
      <c r="L29" s="27"/>
      <c r="M29" s="27"/>
      <c r="N29" s="27"/>
      <c r="O29" s="27"/>
      <c r="P29" s="27"/>
      <c r="Q29" s="27"/>
      <c r="R29" s="27"/>
      <c r="S29" s="27" t="s">
        <v>135</v>
      </c>
      <c r="T29" s="27"/>
      <c r="U29" s="27"/>
      <c r="V29" s="27"/>
      <c r="W29" s="27"/>
      <c r="X29" s="27"/>
      <c r="Y29" s="27"/>
      <c r="Z29" s="27"/>
      <c r="AA29" s="27"/>
      <c r="AB29" s="27"/>
      <c r="AC29" s="27"/>
      <c r="AD29" s="27"/>
      <c r="AE29" s="27"/>
      <c r="AF29" s="27"/>
      <c r="AG29" s="27"/>
      <c r="AH29" s="27"/>
      <c r="AI29" s="27"/>
    </row>
    <row r="30" spans="1:35" ht="12" customHeight="1">
      <c r="A30" s="27" t="s">
        <v>136</v>
      </c>
      <c r="B30" s="33"/>
      <c r="C30" s="33"/>
      <c r="D30" s="33"/>
      <c r="E30" s="33"/>
      <c r="F30" s="33"/>
      <c r="G30" s="33"/>
      <c r="H30" s="33"/>
      <c r="I30" s="33"/>
      <c r="J30" s="33"/>
      <c r="K30" s="33"/>
      <c r="L30" s="33"/>
      <c r="M30" s="33"/>
      <c r="N30" s="33"/>
      <c r="O30" s="33"/>
      <c r="P30" s="33"/>
      <c r="Q30" s="33"/>
      <c r="R30" s="33"/>
      <c r="S30" s="27" t="s">
        <v>137</v>
      </c>
      <c r="T30" s="33"/>
      <c r="U30" s="33"/>
      <c r="V30" s="33"/>
      <c r="W30" s="33"/>
      <c r="X30" s="33"/>
      <c r="Y30" s="33"/>
      <c r="Z30" s="33"/>
      <c r="AA30" s="33"/>
      <c r="AB30" s="33"/>
      <c r="AC30" s="33"/>
      <c r="AD30" s="33"/>
      <c r="AE30" s="33"/>
      <c r="AF30" s="33"/>
      <c r="AG30" s="33"/>
      <c r="AH30" s="33"/>
      <c r="AI30" s="33"/>
    </row>
    <row r="31" spans="1:35" s="16" customFormat="1" ht="12" customHeight="1">
      <c r="A31" s="27" t="s">
        <v>138</v>
      </c>
      <c r="B31" s="33"/>
      <c r="C31" s="33"/>
      <c r="D31" s="33"/>
      <c r="E31" s="33"/>
      <c r="F31" s="33"/>
      <c r="G31" s="33"/>
      <c r="H31" s="33"/>
      <c r="I31" s="33"/>
      <c r="J31" s="33"/>
      <c r="K31" s="33"/>
      <c r="L31" s="33"/>
      <c r="M31" s="33"/>
      <c r="N31" s="33"/>
      <c r="O31" s="33"/>
      <c r="P31" s="33"/>
      <c r="Q31" s="33"/>
      <c r="R31" s="33"/>
      <c r="S31" s="27" t="s">
        <v>139</v>
      </c>
      <c r="T31" s="33"/>
      <c r="U31" s="33"/>
      <c r="V31" s="33"/>
      <c r="W31" s="33"/>
      <c r="X31" s="33"/>
      <c r="Y31" s="33"/>
      <c r="Z31" s="33"/>
      <c r="AA31" s="33"/>
      <c r="AB31" s="33"/>
      <c r="AC31" s="33"/>
      <c r="AD31" s="33"/>
      <c r="AE31" s="33"/>
      <c r="AF31" s="33"/>
      <c r="AG31" s="33"/>
      <c r="AH31" s="33"/>
      <c r="AI31" s="33"/>
    </row>
    <row r="32" spans="1:35" s="16" customFormat="1" ht="12" customHeight="1">
      <c r="A32" s="27" t="s">
        <v>140</v>
      </c>
      <c r="B32" s="33"/>
      <c r="C32" s="33"/>
      <c r="D32" s="33"/>
      <c r="E32" s="33"/>
      <c r="F32" s="33"/>
      <c r="G32" s="33"/>
      <c r="H32" s="33"/>
      <c r="I32" s="33"/>
      <c r="J32" s="33"/>
      <c r="K32" s="33"/>
      <c r="L32" s="33"/>
      <c r="M32" s="33"/>
      <c r="N32" s="33"/>
      <c r="O32" s="33"/>
      <c r="P32" s="33"/>
      <c r="Q32" s="33"/>
      <c r="R32" s="33"/>
      <c r="S32" s="27" t="s">
        <v>141</v>
      </c>
      <c r="T32" s="33"/>
      <c r="U32" s="33"/>
      <c r="V32" s="33"/>
      <c r="W32" s="33"/>
      <c r="X32" s="33"/>
      <c r="Y32" s="33"/>
      <c r="Z32" s="33"/>
      <c r="AA32" s="33"/>
      <c r="AB32" s="33"/>
      <c r="AC32" s="33"/>
      <c r="AD32" s="33"/>
      <c r="AE32" s="33"/>
      <c r="AF32" s="33"/>
      <c r="AG32" s="33"/>
      <c r="AH32" s="33"/>
      <c r="AI32" s="33"/>
    </row>
    <row r="33" spans="1:35" ht="12" customHeight="1">
      <c r="A33" s="27" t="s">
        <v>142</v>
      </c>
      <c r="B33" s="33"/>
      <c r="C33" s="33"/>
      <c r="D33" s="33"/>
      <c r="E33" s="33"/>
      <c r="F33" s="33"/>
      <c r="G33" s="33"/>
      <c r="H33" s="33"/>
      <c r="I33" s="33"/>
      <c r="J33" s="33"/>
      <c r="K33" s="33"/>
      <c r="L33" s="33"/>
      <c r="M33" s="33"/>
      <c r="N33" s="33"/>
      <c r="O33" s="33"/>
      <c r="P33" s="33"/>
      <c r="Q33" s="33"/>
      <c r="R33" s="33"/>
      <c r="S33" s="27" t="s">
        <v>143</v>
      </c>
      <c r="T33" s="33"/>
      <c r="U33" s="33"/>
      <c r="V33" s="33"/>
      <c r="W33" s="33"/>
      <c r="X33" s="33"/>
      <c r="Y33" s="33"/>
      <c r="Z33" s="33"/>
      <c r="AA33" s="33"/>
      <c r="AB33" s="33"/>
      <c r="AC33" s="33"/>
      <c r="AD33" s="33"/>
      <c r="AE33" s="33"/>
      <c r="AF33" s="33"/>
      <c r="AG33" s="33"/>
      <c r="AH33" s="33"/>
      <c r="AI33" s="33"/>
    </row>
    <row r="34" spans="1:35" ht="12" customHeight="1">
      <c r="A34" s="27" t="s">
        <v>144</v>
      </c>
      <c r="B34" s="34"/>
      <c r="C34" s="34"/>
      <c r="D34" s="34"/>
      <c r="E34" s="34"/>
      <c r="F34" s="34"/>
      <c r="G34" s="34"/>
      <c r="H34" s="34"/>
      <c r="I34" s="34"/>
      <c r="J34" s="34"/>
      <c r="K34" s="34"/>
      <c r="L34" s="34"/>
      <c r="M34" s="34"/>
      <c r="N34" s="34"/>
      <c r="O34" s="34"/>
      <c r="P34" s="34"/>
      <c r="Q34" s="34"/>
      <c r="R34" s="34"/>
      <c r="S34" s="27" t="s">
        <v>145</v>
      </c>
      <c r="T34" s="34"/>
      <c r="U34" s="34"/>
      <c r="V34" s="34"/>
      <c r="W34" s="34"/>
      <c r="X34" s="34"/>
      <c r="Y34" s="34"/>
      <c r="Z34" s="34"/>
      <c r="AA34" s="34"/>
      <c r="AB34" s="34"/>
      <c r="AC34" s="34"/>
      <c r="AD34" s="34"/>
      <c r="AE34" s="34"/>
      <c r="AF34" s="34"/>
      <c r="AG34" s="34"/>
      <c r="AH34" s="34"/>
      <c r="AI34" s="34"/>
    </row>
    <row r="35" spans="1:35" ht="12" customHeight="1">
      <c r="A35" s="27" t="s">
        <v>146</v>
      </c>
      <c r="B35" s="34"/>
      <c r="C35" s="34"/>
      <c r="D35" s="34"/>
      <c r="E35" s="34"/>
      <c r="F35" s="34"/>
      <c r="G35" s="34"/>
      <c r="H35" s="34"/>
      <c r="I35" s="34"/>
      <c r="J35" s="34"/>
      <c r="K35" s="34"/>
      <c r="L35" s="34"/>
      <c r="M35" s="34"/>
      <c r="N35" s="34"/>
      <c r="O35" s="34"/>
      <c r="P35" s="34"/>
      <c r="Q35" s="34"/>
      <c r="R35" s="34"/>
      <c r="S35" s="27" t="s">
        <v>147</v>
      </c>
      <c r="T35" s="34"/>
      <c r="U35" s="34"/>
      <c r="V35" s="34"/>
      <c r="W35" s="34"/>
      <c r="X35" s="34"/>
      <c r="Y35" s="34"/>
      <c r="Z35" s="34"/>
      <c r="AA35" s="34"/>
      <c r="AB35" s="34"/>
      <c r="AC35" s="34"/>
      <c r="AD35" s="34"/>
      <c r="AE35" s="34"/>
      <c r="AF35" s="34"/>
      <c r="AG35" s="34"/>
      <c r="AH35" s="34"/>
      <c r="AI35" s="34"/>
    </row>
    <row r="36" spans="1:35" ht="12" customHeight="1">
      <c r="A36" s="27" t="s">
        <v>148</v>
      </c>
      <c r="B36" s="34"/>
      <c r="C36" s="34"/>
      <c r="D36" s="34"/>
      <c r="E36" s="34"/>
      <c r="F36" s="34"/>
      <c r="G36" s="34"/>
      <c r="H36" s="34"/>
      <c r="I36" s="34"/>
      <c r="J36" s="34"/>
      <c r="K36" s="34"/>
      <c r="L36" s="34"/>
      <c r="M36" s="34"/>
      <c r="N36" s="34"/>
      <c r="O36" s="34"/>
      <c r="P36" s="34"/>
      <c r="Q36" s="34"/>
      <c r="R36" s="34"/>
      <c r="S36" s="27" t="s">
        <v>149</v>
      </c>
      <c r="T36" s="34"/>
      <c r="U36" s="34"/>
      <c r="V36" s="34"/>
      <c r="W36" s="34"/>
      <c r="X36" s="34"/>
      <c r="Y36" s="34"/>
      <c r="Z36" s="34"/>
      <c r="AA36" s="34"/>
      <c r="AB36" s="34"/>
      <c r="AC36" s="34"/>
      <c r="AD36" s="34"/>
      <c r="AE36" s="34"/>
      <c r="AF36" s="34"/>
      <c r="AG36" s="34"/>
      <c r="AH36" s="34"/>
      <c r="AI36" s="34"/>
    </row>
    <row r="37" spans="1:35" ht="12" customHeight="1">
      <c r="A37" s="27" t="s">
        <v>150</v>
      </c>
      <c r="B37" s="34"/>
      <c r="C37" s="34"/>
      <c r="D37" s="34"/>
      <c r="E37" s="34"/>
      <c r="F37" s="34"/>
      <c r="G37" s="34"/>
      <c r="H37" s="34"/>
      <c r="I37" s="34"/>
      <c r="J37" s="34"/>
      <c r="K37" s="34"/>
      <c r="L37" s="34"/>
      <c r="M37" s="34"/>
      <c r="N37" s="34"/>
      <c r="O37" s="34"/>
      <c r="P37" s="34"/>
      <c r="Q37" s="34"/>
      <c r="R37" s="34"/>
      <c r="S37" s="27" t="s">
        <v>151</v>
      </c>
      <c r="T37" s="34"/>
      <c r="U37" s="34"/>
      <c r="V37" s="34"/>
      <c r="W37" s="34"/>
      <c r="X37" s="34"/>
      <c r="Y37" s="34"/>
      <c r="Z37" s="34"/>
      <c r="AA37" s="34"/>
      <c r="AB37" s="34"/>
      <c r="AC37" s="34"/>
      <c r="AD37" s="34"/>
      <c r="AE37" s="34"/>
      <c r="AF37" s="34"/>
      <c r="AG37" s="34"/>
      <c r="AH37" s="34"/>
      <c r="AI37" s="34"/>
    </row>
    <row r="38" spans="1:35" ht="12" customHeight="1">
      <c r="A38" s="27" t="s">
        <v>152</v>
      </c>
      <c r="B38" s="34"/>
      <c r="C38" s="34"/>
      <c r="D38" s="34"/>
      <c r="E38" s="34"/>
      <c r="F38" s="34"/>
      <c r="G38" s="34"/>
      <c r="H38" s="34"/>
      <c r="I38" s="34"/>
      <c r="J38" s="34"/>
      <c r="K38" s="34"/>
      <c r="L38" s="34"/>
      <c r="M38" s="34"/>
      <c r="N38" s="34"/>
      <c r="O38" s="34"/>
      <c r="P38" s="34"/>
      <c r="Q38" s="34"/>
      <c r="R38" s="34"/>
      <c r="S38" s="27" t="s">
        <v>153</v>
      </c>
      <c r="T38" s="34"/>
      <c r="U38" s="34"/>
      <c r="V38" s="34"/>
      <c r="W38" s="34"/>
      <c r="X38" s="34"/>
      <c r="Y38" s="34"/>
      <c r="Z38" s="34"/>
      <c r="AA38" s="34"/>
      <c r="AB38" s="34"/>
      <c r="AC38" s="34"/>
      <c r="AD38" s="34"/>
      <c r="AE38" s="34"/>
      <c r="AF38" s="34"/>
      <c r="AG38" s="34"/>
      <c r="AH38" s="34"/>
      <c r="AI38" s="34"/>
    </row>
    <row r="39" spans="1:35" ht="12" customHeight="1">
      <c r="A39" s="27" t="s">
        <v>154</v>
      </c>
      <c r="S39" s="27" t="s">
        <v>155</v>
      </c>
    </row>
    <row r="40" spans="1:35" ht="12" customHeight="1">
      <c r="A40" s="27" t="s">
        <v>156</v>
      </c>
      <c r="S40" s="27" t="s">
        <v>157</v>
      </c>
    </row>
    <row r="41" spans="1:35" ht="12" customHeight="1">
      <c r="A41" s="27" t="s">
        <v>158</v>
      </c>
      <c r="S41" s="27" t="s">
        <v>159</v>
      </c>
    </row>
    <row r="42" spans="1:35" ht="12" customHeight="1">
      <c r="A42" s="27" t="s">
        <v>160</v>
      </c>
      <c r="S42" s="27" t="s">
        <v>161</v>
      </c>
    </row>
    <row r="43" spans="1:35" ht="12" customHeight="1">
      <c r="A43" s="27" t="s">
        <v>162</v>
      </c>
      <c r="S43" s="27" t="s">
        <v>163</v>
      </c>
    </row>
    <row r="44" spans="1:35" ht="12" customHeight="1">
      <c r="A44" s="27" t="s">
        <v>164</v>
      </c>
      <c r="S44" s="27" t="s">
        <v>165</v>
      </c>
    </row>
    <row r="45" spans="1:35" ht="12" customHeight="1">
      <c r="A45" s="27" t="s">
        <v>166</v>
      </c>
      <c r="S45" s="27" t="s">
        <v>167</v>
      </c>
    </row>
    <row r="46" spans="1:35" ht="12" customHeight="1">
      <c r="A46" s="27" t="s">
        <v>168</v>
      </c>
      <c r="S46" s="27" t="s">
        <v>169</v>
      </c>
    </row>
    <row r="47" spans="1:35" s="17" customFormat="1" ht="21.95" customHeight="1">
      <c r="A47" s="24" t="s">
        <v>170</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c r="A48" s="27" t="s">
        <v>171</v>
      </c>
      <c r="B48" s="35"/>
      <c r="C48" s="35"/>
      <c r="D48" s="35"/>
      <c r="E48" s="35"/>
      <c r="F48" s="35"/>
      <c r="G48" s="35"/>
      <c r="H48" s="35"/>
      <c r="I48" s="35"/>
      <c r="J48" s="35"/>
      <c r="K48" s="35"/>
      <c r="L48" s="35"/>
      <c r="M48" s="35"/>
      <c r="N48" s="35"/>
      <c r="O48" s="35"/>
      <c r="P48" s="35"/>
      <c r="Q48" s="35"/>
      <c r="R48" s="35"/>
      <c r="S48" s="35" t="s">
        <v>107</v>
      </c>
      <c r="T48" s="35"/>
      <c r="U48" s="35"/>
      <c r="V48" s="35"/>
      <c r="W48" s="35"/>
      <c r="X48" s="35"/>
      <c r="Y48" s="35"/>
      <c r="Z48" s="35"/>
      <c r="AA48" s="35"/>
      <c r="AB48" s="35"/>
      <c r="AC48" s="35"/>
      <c r="AD48" s="35"/>
      <c r="AE48" s="35"/>
      <c r="AF48" s="35"/>
      <c r="AG48" s="35"/>
      <c r="AH48" s="35"/>
      <c r="AI48" s="35"/>
    </row>
    <row r="49" spans="1:35" ht="12" customHeight="1">
      <c r="A49" s="27" t="s">
        <v>172</v>
      </c>
      <c r="B49" s="35"/>
      <c r="C49" s="35"/>
      <c r="D49" s="35"/>
      <c r="E49" s="35"/>
      <c r="F49" s="35"/>
      <c r="G49" s="35"/>
      <c r="H49" s="35"/>
      <c r="I49" s="35"/>
      <c r="J49" s="35"/>
      <c r="K49" s="35"/>
      <c r="L49" s="35"/>
      <c r="M49" s="35"/>
      <c r="N49" s="35"/>
      <c r="O49" s="35"/>
      <c r="P49" s="35"/>
      <c r="Q49" s="35"/>
      <c r="R49" s="35"/>
      <c r="S49" s="35" t="s">
        <v>107</v>
      </c>
      <c r="T49" s="35"/>
      <c r="U49" s="35"/>
      <c r="V49" s="35"/>
      <c r="W49" s="35"/>
      <c r="X49" s="35"/>
      <c r="Y49" s="35"/>
      <c r="Z49" s="35"/>
      <c r="AA49" s="35"/>
      <c r="AB49" s="35"/>
      <c r="AC49" s="35"/>
      <c r="AD49" s="35"/>
      <c r="AE49" s="35"/>
      <c r="AF49" s="35"/>
      <c r="AG49" s="35"/>
      <c r="AH49" s="35"/>
      <c r="AI49" s="35"/>
    </row>
    <row r="50" spans="1:35" ht="12" customHeight="1">
      <c r="A50" s="27" t="s">
        <v>173</v>
      </c>
      <c r="B50" s="35"/>
      <c r="C50" s="35"/>
      <c r="D50" s="35"/>
      <c r="E50" s="35"/>
      <c r="F50" s="35"/>
      <c r="G50" s="35"/>
      <c r="H50" s="35"/>
      <c r="I50" s="35"/>
      <c r="J50" s="35"/>
      <c r="K50" s="35"/>
      <c r="L50" s="35"/>
      <c r="M50" s="35"/>
      <c r="N50" s="35"/>
      <c r="O50" s="35"/>
      <c r="P50" s="35"/>
      <c r="Q50" s="35"/>
      <c r="R50" s="35"/>
      <c r="S50" s="35" t="s">
        <v>107</v>
      </c>
      <c r="T50" s="35"/>
      <c r="U50" s="35"/>
      <c r="V50" s="35"/>
      <c r="W50" s="35"/>
      <c r="X50" s="35"/>
      <c r="Y50" s="35"/>
      <c r="Z50" s="35"/>
      <c r="AA50" s="35"/>
      <c r="AB50" s="35"/>
      <c r="AC50" s="35"/>
      <c r="AD50" s="35"/>
      <c r="AE50" s="35"/>
      <c r="AF50" s="35"/>
      <c r="AG50" s="35"/>
      <c r="AH50" s="35"/>
      <c r="AI50" s="35"/>
    </row>
    <row r="51" spans="1:35" ht="12" customHeight="1">
      <c r="A51" s="27" t="s">
        <v>174</v>
      </c>
      <c r="B51" s="35"/>
      <c r="C51" s="35"/>
      <c r="D51" s="35"/>
      <c r="E51" s="35"/>
      <c r="F51" s="35"/>
      <c r="G51" s="35"/>
      <c r="H51" s="35"/>
      <c r="I51" s="35"/>
      <c r="J51" s="35"/>
      <c r="K51" s="35"/>
      <c r="L51" s="35"/>
      <c r="M51" s="35"/>
      <c r="N51" s="35"/>
      <c r="O51" s="35"/>
      <c r="P51" s="35"/>
      <c r="Q51" s="35"/>
      <c r="R51" s="35"/>
      <c r="S51" s="35" t="s">
        <v>107</v>
      </c>
      <c r="T51" s="35"/>
      <c r="U51" s="35"/>
      <c r="V51" s="35"/>
      <c r="W51" s="35"/>
      <c r="X51" s="35"/>
      <c r="Y51" s="35"/>
      <c r="Z51" s="35"/>
      <c r="AA51" s="35"/>
      <c r="AB51" s="35"/>
      <c r="AC51" s="35"/>
      <c r="AD51" s="35"/>
      <c r="AE51" s="35"/>
      <c r="AF51" s="35"/>
      <c r="AG51" s="35"/>
      <c r="AH51" s="35"/>
      <c r="AI51" s="35"/>
    </row>
    <row r="52" spans="1:35" ht="12" customHeight="1">
      <c r="A52" s="27" t="s">
        <v>175</v>
      </c>
      <c r="B52" s="35"/>
      <c r="C52" s="35"/>
      <c r="D52" s="35"/>
      <c r="E52" s="35"/>
      <c r="F52" s="35"/>
      <c r="G52" s="35"/>
      <c r="H52" s="35"/>
      <c r="I52" s="35"/>
      <c r="J52" s="35"/>
      <c r="K52" s="35"/>
      <c r="L52" s="35"/>
      <c r="M52" s="35"/>
      <c r="N52" s="35"/>
      <c r="O52" s="35"/>
      <c r="P52" s="35"/>
      <c r="Q52" s="35"/>
      <c r="R52" s="35"/>
      <c r="S52" s="35" t="s">
        <v>107</v>
      </c>
      <c r="T52" s="35"/>
      <c r="U52" s="35"/>
      <c r="V52" s="35"/>
      <c r="W52" s="35"/>
      <c r="X52" s="35"/>
      <c r="Y52" s="35"/>
      <c r="Z52" s="35"/>
      <c r="AA52" s="35"/>
      <c r="AB52" s="35"/>
      <c r="AC52" s="35"/>
      <c r="AD52" s="35"/>
      <c r="AE52" s="35"/>
      <c r="AF52" s="35"/>
      <c r="AG52" s="35"/>
      <c r="AH52" s="35"/>
      <c r="AI52" s="35"/>
    </row>
    <row r="53" spans="1:35" ht="12" customHeight="1">
      <c r="A53" s="27" t="s">
        <v>176</v>
      </c>
      <c r="B53" s="35"/>
      <c r="C53" s="35"/>
      <c r="D53" s="35"/>
      <c r="E53" s="35"/>
      <c r="F53" s="35"/>
      <c r="G53" s="35"/>
      <c r="H53" s="35"/>
      <c r="I53" s="35"/>
      <c r="J53" s="35"/>
      <c r="K53" s="35"/>
      <c r="L53" s="35"/>
      <c r="M53" s="35"/>
      <c r="N53" s="35"/>
      <c r="O53" s="35"/>
      <c r="P53" s="35"/>
      <c r="Q53" s="35"/>
      <c r="R53" s="35"/>
      <c r="S53" s="35" t="s">
        <v>107</v>
      </c>
      <c r="T53" s="35"/>
      <c r="U53" s="35"/>
      <c r="V53" s="35"/>
      <c r="W53" s="35"/>
      <c r="X53" s="35"/>
      <c r="Y53" s="35"/>
      <c r="Z53" s="35"/>
      <c r="AA53" s="35"/>
      <c r="AB53" s="35"/>
      <c r="AC53" s="35"/>
      <c r="AD53" s="35"/>
      <c r="AE53" s="35"/>
      <c r="AF53" s="35"/>
      <c r="AG53" s="35"/>
      <c r="AH53" s="35"/>
      <c r="AI53" s="35"/>
    </row>
    <row r="54" spans="1:35" ht="12" customHeight="1">
      <c r="A54" s="27" t="s">
        <v>177</v>
      </c>
      <c r="B54" s="35"/>
      <c r="C54" s="35"/>
      <c r="D54" s="35"/>
      <c r="E54" s="35"/>
      <c r="F54" s="35"/>
      <c r="G54" s="35"/>
      <c r="H54" s="35"/>
      <c r="I54" s="35"/>
      <c r="J54" s="35"/>
      <c r="K54" s="35"/>
      <c r="L54" s="35"/>
      <c r="M54" s="35"/>
      <c r="N54" s="35"/>
      <c r="O54" s="35"/>
      <c r="P54" s="35"/>
      <c r="Q54" s="35"/>
      <c r="R54" s="35"/>
      <c r="S54" s="35" t="s">
        <v>107</v>
      </c>
      <c r="T54" s="35"/>
      <c r="U54" s="35"/>
      <c r="V54" s="35"/>
      <c r="W54" s="35"/>
      <c r="X54" s="35"/>
      <c r="Y54" s="35"/>
      <c r="Z54" s="35"/>
      <c r="AA54" s="35"/>
      <c r="AB54" s="35"/>
      <c r="AC54" s="35"/>
      <c r="AD54" s="35"/>
      <c r="AE54" s="35"/>
      <c r="AF54" s="35"/>
      <c r="AG54" s="35"/>
      <c r="AH54" s="35"/>
      <c r="AI54" s="35"/>
    </row>
    <row r="55" spans="1:35" ht="12" customHeight="1">
      <c r="A55" s="27" t="s">
        <v>178</v>
      </c>
      <c r="B55" s="35"/>
      <c r="C55" s="35"/>
      <c r="D55" s="35"/>
      <c r="E55" s="35"/>
      <c r="F55" s="35"/>
      <c r="G55" s="35"/>
      <c r="H55" s="35"/>
      <c r="I55" s="35"/>
      <c r="J55" s="35"/>
      <c r="K55" s="35"/>
      <c r="L55" s="35"/>
      <c r="M55" s="35"/>
      <c r="N55" s="35"/>
      <c r="O55" s="35"/>
      <c r="P55" s="35"/>
      <c r="Q55" s="35"/>
      <c r="R55" s="35"/>
      <c r="S55" s="35" t="s">
        <v>107</v>
      </c>
      <c r="T55" s="35"/>
      <c r="U55" s="35"/>
      <c r="V55" s="35"/>
      <c r="W55" s="35"/>
      <c r="X55" s="35"/>
      <c r="Y55" s="35"/>
      <c r="Z55" s="35"/>
      <c r="AA55" s="35"/>
      <c r="AB55" s="35"/>
      <c r="AC55" s="35"/>
      <c r="AD55" s="35"/>
      <c r="AE55" s="35"/>
      <c r="AF55" s="35"/>
      <c r="AG55" s="35"/>
      <c r="AH55" s="35"/>
      <c r="AI55" s="35"/>
    </row>
    <row r="56" spans="1:35" ht="12" customHeight="1">
      <c r="A56" s="27" t="s">
        <v>179</v>
      </c>
      <c r="B56" s="35"/>
      <c r="C56" s="35"/>
      <c r="D56" s="35"/>
      <c r="E56" s="35"/>
      <c r="F56" s="35"/>
      <c r="G56" s="35"/>
      <c r="H56" s="35"/>
      <c r="I56" s="35"/>
      <c r="J56" s="35"/>
      <c r="K56" s="35"/>
      <c r="L56" s="35"/>
      <c r="M56" s="35"/>
      <c r="N56" s="35"/>
      <c r="O56" s="35"/>
      <c r="P56" s="35"/>
      <c r="Q56" s="35"/>
      <c r="R56" s="35"/>
      <c r="S56" s="35" t="s">
        <v>107</v>
      </c>
      <c r="T56" s="35"/>
      <c r="U56" s="35"/>
      <c r="V56" s="35"/>
      <c r="W56" s="35"/>
      <c r="X56" s="35"/>
      <c r="Y56" s="35"/>
      <c r="Z56" s="35"/>
      <c r="AA56" s="35"/>
      <c r="AB56" s="35"/>
      <c r="AC56" s="35"/>
      <c r="AD56" s="35"/>
      <c r="AE56" s="35"/>
      <c r="AF56" s="35"/>
      <c r="AG56" s="35"/>
      <c r="AH56" s="35"/>
      <c r="AI56" s="35"/>
    </row>
    <row r="57" spans="1:35" ht="12" customHeight="1">
      <c r="A57" s="27" t="s">
        <v>180</v>
      </c>
      <c r="B57" s="35"/>
      <c r="C57" s="35"/>
      <c r="D57" s="35"/>
      <c r="E57" s="35"/>
      <c r="F57" s="35"/>
      <c r="G57" s="35"/>
      <c r="H57" s="35"/>
      <c r="I57" s="35"/>
      <c r="J57" s="35"/>
      <c r="K57" s="35"/>
      <c r="L57" s="35"/>
      <c r="M57" s="35"/>
      <c r="N57" s="35"/>
      <c r="O57" s="35"/>
      <c r="P57" s="35"/>
      <c r="Q57" s="35"/>
      <c r="R57" s="35"/>
      <c r="S57" s="35" t="s">
        <v>107</v>
      </c>
      <c r="T57" s="35"/>
      <c r="U57" s="35"/>
      <c r="V57" s="35"/>
      <c r="W57" s="35"/>
      <c r="X57" s="35"/>
      <c r="Y57" s="35"/>
      <c r="Z57" s="35"/>
      <c r="AA57" s="35"/>
      <c r="AB57" s="35"/>
      <c r="AC57" s="35"/>
      <c r="AD57" s="35"/>
      <c r="AE57" s="35"/>
      <c r="AF57" s="35"/>
      <c r="AG57" s="35"/>
      <c r="AH57" s="35"/>
      <c r="AI57" s="35"/>
    </row>
    <row r="58" spans="1:35" ht="12" customHeight="1">
      <c r="A58" s="27" t="s">
        <v>181</v>
      </c>
      <c r="B58" s="35"/>
      <c r="C58" s="35"/>
      <c r="D58" s="35"/>
      <c r="E58" s="35"/>
      <c r="F58" s="35"/>
      <c r="G58" s="35"/>
      <c r="H58" s="35"/>
      <c r="I58" s="35"/>
      <c r="J58" s="35"/>
      <c r="K58" s="35"/>
      <c r="L58" s="35"/>
      <c r="M58" s="35"/>
      <c r="N58" s="35"/>
      <c r="O58" s="35"/>
      <c r="P58" s="35"/>
      <c r="Q58" s="35"/>
      <c r="R58" s="35"/>
      <c r="S58" s="35" t="s">
        <v>107</v>
      </c>
      <c r="T58" s="35"/>
      <c r="U58" s="35"/>
      <c r="V58" s="35"/>
      <c r="W58" s="35"/>
      <c r="X58" s="35"/>
      <c r="Y58" s="35"/>
      <c r="Z58" s="35"/>
      <c r="AA58" s="35"/>
      <c r="AB58" s="35"/>
      <c r="AC58" s="35"/>
      <c r="AD58" s="35"/>
      <c r="AE58" s="35"/>
      <c r="AF58" s="35"/>
      <c r="AG58" s="35"/>
      <c r="AH58" s="35"/>
      <c r="AI58" s="35"/>
    </row>
    <row r="59" spans="1:35" ht="12" customHeight="1">
      <c r="A59" s="27" t="s">
        <v>182</v>
      </c>
      <c r="B59" s="35"/>
      <c r="C59" s="35"/>
      <c r="D59" s="35"/>
      <c r="E59" s="35"/>
      <c r="F59" s="35"/>
      <c r="G59" s="35"/>
      <c r="H59" s="35"/>
      <c r="I59" s="35"/>
      <c r="J59" s="35"/>
      <c r="K59" s="35"/>
      <c r="L59" s="35"/>
      <c r="M59" s="35"/>
      <c r="N59" s="35"/>
      <c r="O59" s="35"/>
      <c r="P59" s="35"/>
      <c r="Q59" s="35"/>
      <c r="R59" s="35"/>
      <c r="S59" s="35" t="s">
        <v>107</v>
      </c>
      <c r="T59" s="35"/>
      <c r="U59" s="35"/>
      <c r="V59" s="35"/>
      <c r="W59" s="35"/>
      <c r="X59" s="35"/>
      <c r="Y59" s="35"/>
      <c r="Z59" s="35"/>
      <c r="AA59" s="35"/>
      <c r="AB59" s="35"/>
      <c r="AC59" s="35"/>
      <c r="AD59" s="35"/>
      <c r="AE59" s="35"/>
      <c r="AF59" s="35"/>
      <c r="AG59" s="35"/>
      <c r="AH59" s="35"/>
      <c r="AI59" s="35"/>
    </row>
    <row r="60" spans="1:35" ht="12" customHeight="1">
      <c r="A60" s="27" t="s">
        <v>183</v>
      </c>
      <c r="B60" s="35"/>
      <c r="C60" s="35"/>
      <c r="D60" s="35"/>
      <c r="E60" s="35"/>
      <c r="F60" s="35"/>
      <c r="G60" s="35"/>
      <c r="H60" s="35"/>
      <c r="I60" s="35"/>
      <c r="J60" s="35"/>
      <c r="K60" s="35"/>
      <c r="L60" s="35"/>
      <c r="M60" s="35"/>
      <c r="N60" s="35"/>
      <c r="O60" s="35"/>
      <c r="P60" s="35"/>
      <c r="Q60" s="35"/>
      <c r="R60" s="35"/>
      <c r="S60" s="35" t="s">
        <v>107</v>
      </c>
      <c r="T60" s="35"/>
      <c r="U60" s="35"/>
      <c r="V60" s="35"/>
      <c r="W60" s="35"/>
      <c r="X60" s="35"/>
      <c r="Y60" s="35"/>
      <c r="Z60" s="35"/>
      <c r="AA60" s="35"/>
      <c r="AB60" s="35"/>
      <c r="AC60" s="35"/>
      <c r="AD60" s="35"/>
      <c r="AE60" s="35"/>
      <c r="AF60" s="35"/>
      <c r="AG60" s="35"/>
      <c r="AH60" s="35"/>
      <c r="AI60" s="35"/>
    </row>
    <row r="61" spans="1:35" ht="12" customHeight="1">
      <c r="A61" s="27" t="s">
        <v>184</v>
      </c>
      <c r="B61" s="35"/>
      <c r="C61" s="35"/>
      <c r="D61" s="35"/>
      <c r="E61" s="35"/>
      <c r="F61" s="35"/>
      <c r="G61" s="35"/>
      <c r="H61" s="35"/>
      <c r="I61" s="35"/>
      <c r="J61" s="35"/>
      <c r="K61" s="35"/>
      <c r="L61" s="35"/>
      <c r="M61" s="35"/>
      <c r="N61" s="35"/>
      <c r="O61" s="35"/>
      <c r="P61" s="35"/>
      <c r="Q61" s="35"/>
      <c r="R61" s="35"/>
      <c r="S61" s="35" t="s">
        <v>107</v>
      </c>
      <c r="T61" s="35"/>
      <c r="U61" s="35"/>
      <c r="V61" s="35"/>
      <c r="W61" s="35"/>
      <c r="X61" s="35"/>
      <c r="Y61" s="35"/>
      <c r="Z61" s="35"/>
      <c r="AA61" s="35"/>
      <c r="AB61" s="35"/>
      <c r="AC61" s="35"/>
      <c r="AD61" s="35"/>
      <c r="AE61" s="35"/>
      <c r="AF61" s="35"/>
      <c r="AG61" s="35"/>
      <c r="AH61" s="35"/>
      <c r="AI61" s="35"/>
    </row>
    <row r="62" spans="1:35" ht="12" customHeight="1">
      <c r="A62" s="27" t="s">
        <v>185</v>
      </c>
      <c r="B62" s="35"/>
      <c r="C62" s="35"/>
      <c r="D62" s="35"/>
      <c r="E62" s="35"/>
      <c r="F62" s="35"/>
      <c r="G62" s="35"/>
      <c r="H62" s="35"/>
      <c r="I62" s="35"/>
      <c r="J62" s="35"/>
      <c r="K62" s="35"/>
      <c r="L62" s="35"/>
      <c r="M62" s="35"/>
      <c r="N62" s="35"/>
      <c r="O62" s="35"/>
      <c r="P62" s="35"/>
      <c r="Q62" s="35"/>
      <c r="R62" s="35"/>
      <c r="S62" s="35" t="s">
        <v>107</v>
      </c>
      <c r="T62" s="35"/>
      <c r="U62" s="35"/>
      <c r="V62" s="35"/>
      <c r="W62" s="35"/>
      <c r="X62" s="35"/>
      <c r="Y62" s="35"/>
      <c r="Z62" s="35"/>
      <c r="AA62" s="35"/>
      <c r="AB62" s="35"/>
      <c r="AC62" s="35"/>
      <c r="AD62" s="35"/>
      <c r="AE62" s="35"/>
      <c r="AF62" s="35"/>
      <c r="AG62" s="35"/>
      <c r="AH62" s="35"/>
      <c r="AI62" s="35"/>
    </row>
    <row r="63" spans="1:35" ht="12" customHeight="1">
      <c r="A63" s="27" t="s">
        <v>186</v>
      </c>
      <c r="B63" s="35"/>
      <c r="C63" s="35"/>
      <c r="D63" s="35"/>
      <c r="E63" s="35"/>
      <c r="F63" s="35"/>
      <c r="G63" s="35"/>
      <c r="H63" s="35"/>
      <c r="I63" s="35"/>
      <c r="J63" s="35"/>
      <c r="K63" s="35"/>
      <c r="L63" s="35"/>
      <c r="M63" s="35"/>
      <c r="N63" s="35"/>
      <c r="O63" s="35"/>
      <c r="P63" s="35"/>
      <c r="Q63" s="35"/>
      <c r="R63" s="35"/>
      <c r="S63" s="35" t="s">
        <v>107</v>
      </c>
      <c r="T63" s="35"/>
      <c r="U63" s="35"/>
      <c r="V63" s="35"/>
      <c r="W63" s="35"/>
      <c r="X63" s="35"/>
      <c r="Y63" s="35"/>
      <c r="Z63" s="35"/>
      <c r="AA63" s="35"/>
      <c r="AB63" s="35"/>
      <c r="AC63" s="35"/>
      <c r="AD63" s="35"/>
      <c r="AE63" s="35"/>
      <c r="AF63" s="35"/>
      <c r="AG63" s="35"/>
      <c r="AH63" s="35"/>
      <c r="AI63" s="35"/>
    </row>
    <row r="64" spans="1:35" ht="12" customHeight="1">
      <c r="A64" s="27" t="s">
        <v>187</v>
      </c>
      <c r="B64" s="35"/>
      <c r="C64" s="35"/>
      <c r="D64" s="35"/>
      <c r="E64" s="35"/>
      <c r="F64" s="35"/>
      <c r="G64" s="35"/>
      <c r="H64" s="35"/>
      <c r="I64" s="35"/>
      <c r="J64" s="35"/>
      <c r="K64" s="35"/>
      <c r="L64" s="35"/>
      <c r="M64" s="35"/>
      <c r="N64" s="35"/>
      <c r="O64" s="35"/>
      <c r="P64" s="35"/>
      <c r="Q64" s="35"/>
      <c r="R64" s="35"/>
      <c r="S64" s="35" t="s">
        <v>107</v>
      </c>
      <c r="T64" s="35"/>
      <c r="U64" s="35"/>
      <c r="V64" s="35"/>
      <c r="W64" s="35"/>
      <c r="X64" s="35"/>
      <c r="Y64" s="35"/>
      <c r="Z64" s="35"/>
      <c r="AA64" s="35"/>
      <c r="AB64" s="35"/>
      <c r="AC64" s="35"/>
      <c r="AD64" s="35"/>
      <c r="AE64" s="35"/>
      <c r="AF64" s="35"/>
      <c r="AG64" s="35"/>
      <c r="AH64" s="35"/>
      <c r="AI64" s="35"/>
    </row>
    <row r="65" spans="1:35" ht="12" customHeight="1">
      <c r="A65" s="27" t="s">
        <v>188</v>
      </c>
      <c r="B65" s="35"/>
      <c r="C65" s="35"/>
      <c r="D65" s="35"/>
      <c r="E65" s="35"/>
      <c r="F65" s="35"/>
      <c r="G65" s="35"/>
      <c r="H65" s="35"/>
      <c r="I65" s="35"/>
      <c r="J65" s="35"/>
      <c r="K65" s="35"/>
      <c r="L65" s="35"/>
      <c r="M65" s="35"/>
      <c r="N65" s="35"/>
      <c r="O65" s="35"/>
      <c r="P65" s="35"/>
      <c r="Q65" s="35"/>
      <c r="R65" s="35"/>
      <c r="S65" s="35" t="s">
        <v>107</v>
      </c>
      <c r="T65" s="35"/>
      <c r="U65" s="35"/>
      <c r="V65" s="35"/>
      <c r="W65" s="35"/>
      <c r="X65" s="35"/>
      <c r="Y65" s="35"/>
      <c r="Z65" s="35"/>
      <c r="AA65" s="35"/>
      <c r="AB65" s="35"/>
      <c r="AC65" s="35"/>
      <c r="AD65" s="35"/>
      <c r="AE65" s="35"/>
      <c r="AF65" s="35"/>
      <c r="AG65" s="35"/>
      <c r="AH65" s="35"/>
      <c r="AI65" s="35"/>
    </row>
    <row r="66" spans="1:35" ht="12" customHeight="1">
      <c r="A66" s="27" t="s">
        <v>189</v>
      </c>
      <c r="B66" s="35"/>
      <c r="C66" s="35"/>
      <c r="D66" s="35"/>
      <c r="E66" s="35"/>
      <c r="F66" s="35"/>
      <c r="G66" s="35"/>
      <c r="H66" s="35"/>
      <c r="I66" s="35"/>
      <c r="J66" s="35"/>
      <c r="K66" s="35"/>
      <c r="L66" s="35"/>
      <c r="M66" s="35"/>
      <c r="N66" s="35"/>
      <c r="O66" s="35"/>
      <c r="P66" s="35"/>
      <c r="Q66" s="35"/>
      <c r="R66" s="35"/>
      <c r="S66" s="35" t="s">
        <v>107</v>
      </c>
      <c r="T66" s="35"/>
      <c r="U66" s="35"/>
      <c r="V66" s="35"/>
      <c r="W66" s="35"/>
      <c r="X66" s="35"/>
      <c r="Y66" s="35"/>
      <c r="Z66" s="35"/>
      <c r="AA66" s="35"/>
      <c r="AB66" s="35"/>
      <c r="AC66" s="35"/>
      <c r="AD66" s="35"/>
      <c r="AE66" s="35"/>
      <c r="AF66" s="35"/>
      <c r="AG66" s="35"/>
      <c r="AH66" s="35"/>
      <c r="AI66" s="35"/>
    </row>
    <row r="67" spans="1:35" ht="12" customHeight="1">
      <c r="A67" s="27" t="s">
        <v>190</v>
      </c>
      <c r="B67" s="35"/>
      <c r="C67" s="35"/>
      <c r="D67" s="35"/>
      <c r="E67" s="35"/>
      <c r="F67" s="35"/>
      <c r="G67" s="35"/>
      <c r="H67" s="35"/>
      <c r="I67" s="35"/>
      <c r="J67" s="35"/>
      <c r="K67" s="35"/>
      <c r="L67" s="35"/>
      <c r="M67" s="35"/>
      <c r="N67" s="35"/>
      <c r="O67" s="35"/>
      <c r="P67" s="35"/>
      <c r="Q67" s="35"/>
      <c r="R67" s="35"/>
      <c r="S67" s="35" t="s">
        <v>107</v>
      </c>
      <c r="T67" s="35"/>
      <c r="U67" s="35"/>
      <c r="V67" s="35"/>
      <c r="W67" s="35"/>
      <c r="X67" s="35"/>
      <c r="Y67" s="35"/>
      <c r="Z67" s="35"/>
      <c r="AA67" s="35"/>
      <c r="AB67" s="35"/>
      <c r="AC67" s="35"/>
      <c r="AD67" s="35"/>
      <c r="AE67" s="35"/>
      <c r="AF67" s="35"/>
      <c r="AG67" s="35"/>
      <c r="AH67" s="35"/>
      <c r="AI67" s="35"/>
    </row>
    <row r="68" spans="1:35" ht="12" customHeight="1">
      <c r="A68" s="27" t="s">
        <v>191</v>
      </c>
      <c r="B68" s="35"/>
      <c r="C68" s="35"/>
      <c r="D68" s="35"/>
      <c r="E68" s="35"/>
      <c r="F68" s="35"/>
      <c r="G68" s="35"/>
      <c r="H68" s="35"/>
      <c r="I68" s="35"/>
      <c r="J68" s="35"/>
      <c r="K68" s="35"/>
      <c r="L68" s="35"/>
      <c r="M68" s="35"/>
      <c r="N68" s="35"/>
      <c r="O68" s="35"/>
      <c r="P68" s="35"/>
      <c r="Q68" s="35"/>
      <c r="R68" s="35"/>
      <c r="S68" s="35" t="s">
        <v>107</v>
      </c>
      <c r="T68" s="35"/>
      <c r="U68" s="35"/>
      <c r="V68" s="35"/>
      <c r="W68" s="35"/>
      <c r="X68" s="35"/>
      <c r="Y68" s="35"/>
      <c r="Z68" s="35"/>
      <c r="AA68" s="35"/>
      <c r="AB68" s="35"/>
      <c r="AC68" s="35"/>
      <c r="AD68" s="35"/>
      <c r="AE68" s="35"/>
      <c r="AF68" s="35"/>
      <c r="AG68" s="35"/>
      <c r="AH68" s="35"/>
      <c r="AI68" s="35"/>
    </row>
    <row r="69" spans="1:35" ht="12" customHeight="1">
      <c r="A69" s="27" t="s">
        <v>192</v>
      </c>
      <c r="B69" s="35"/>
      <c r="C69" s="35"/>
      <c r="D69" s="35"/>
      <c r="E69" s="35"/>
      <c r="F69" s="35"/>
      <c r="G69" s="35"/>
      <c r="H69" s="35"/>
      <c r="I69" s="35"/>
      <c r="J69" s="35"/>
      <c r="K69" s="35"/>
      <c r="L69" s="35"/>
      <c r="M69" s="35"/>
      <c r="N69" s="35"/>
      <c r="O69" s="35"/>
      <c r="P69" s="35"/>
      <c r="Q69" s="35"/>
      <c r="R69" s="35"/>
      <c r="S69" s="35" t="s">
        <v>107</v>
      </c>
      <c r="T69" s="35"/>
      <c r="U69" s="35"/>
      <c r="V69" s="35"/>
      <c r="W69" s="35"/>
      <c r="X69" s="35"/>
      <c r="Y69" s="35"/>
      <c r="Z69" s="35"/>
      <c r="AA69" s="35"/>
      <c r="AB69" s="35"/>
      <c r="AC69" s="35"/>
      <c r="AD69" s="35"/>
      <c r="AE69" s="35"/>
      <c r="AF69" s="35"/>
      <c r="AG69" s="35"/>
      <c r="AH69" s="35"/>
      <c r="AI69" s="35"/>
    </row>
    <row r="70" spans="1:35" ht="12" customHeight="1">
      <c r="A70" s="27" t="s">
        <v>193</v>
      </c>
      <c r="B70" s="35"/>
      <c r="C70" s="35"/>
      <c r="D70" s="35"/>
      <c r="E70" s="35"/>
      <c r="F70" s="35"/>
      <c r="G70" s="35"/>
      <c r="H70" s="35"/>
      <c r="I70" s="35"/>
      <c r="J70" s="35"/>
      <c r="K70" s="35"/>
      <c r="L70" s="35"/>
      <c r="M70" s="35"/>
      <c r="N70" s="35"/>
      <c r="O70" s="35"/>
      <c r="P70" s="35"/>
      <c r="Q70" s="35"/>
      <c r="R70" s="35"/>
      <c r="S70" s="35" t="s">
        <v>107</v>
      </c>
      <c r="T70" s="35"/>
      <c r="U70" s="35"/>
      <c r="V70" s="35"/>
      <c r="W70" s="35"/>
      <c r="X70" s="35"/>
      <c r="Y70" s="35"/>
      <c r="Z70" s="35"/>
      <c r="AA70" s="35"/>
      <c r="AB70" s="35"/>
      <c r="AC70" s="35"/>
      <c r="AD70" s="35"/>
      <c r="AE70" s="35"/>
      <c r="AF70" s="35"/>
      <c r="AG70" s="35"/>
      <c r="AH70" s="35"/>
      <c r="AI70" s="35"/>
    </row>
    <row r="71" spans="1:35" ht="12" customHeight="1">
      <c r="A71" s="27" t="s">
        <v>107</v>
      </c>
      <c r="B71" s="35"/>
      <c r="C71" s="35"/>
      <c r="D71" s="35"/>
      <c r="E71" s="35"/>
      <c r="F71" s="35"/>
      <c r="G71" s="35"/>
      <c r="H71" s="35"/>
      <c r="I71" s="35"/>
      <c r="J71" s="35"/>
      <c r="K71" s="35"/>
      <c r="L71" s="35"/>
      <c r="M71" s="35"/>
      <c r="N71" s="35"/>
      <c r="O71" s="35"/>
      <c r="P71" s="35"/>
      <c r="Q71" s="35"/>
      <c r="R71" s="35"/>
      <c r="S71" s="35" t="s">
        <v>107</v>
      </c>
      <c r="T71" s="35"/>
      <c r="U71" s="35"/>
      <c r="V71" s="35"/>
      <c r="W71" s="35"/>
      <c r="X71" s="35"/>
      <c r="Y71" s="35"/>
      <c r="Z71" s="35"/>
      <c r="AA71" s="35"/>
      <c r="AB71" s="35"/>
      <c r="AC71" s="35"/>
      <c r="AD71" s="35"/>
      <c r="AE71" s="35"/>
      <c r="AF71" s="35"/>
      <c r="AG71" s="35"/>
      <c r="AH71" s="35"/>
      <c r="AI71" s="35"/>
    </row>
    <row r="72" spans="1:35" ht="12" customHeight="1">
      <c r="A72" s="27" t="s">
        <v>107</v>
      </c>
      <c r="B72" s="35"/>
      <c r="C72" s="35"/>
      <c r="D72" s="35"/>
      <c r="E72" s="35"/>
      <c r="F72" s="35"/>
      <c r="G72" s="35"/>
      <c r="H72" s="35"/>
      <c r="I72" s="35"/>
      <c r="J72" s="35"/>
      <c r="K72" s="35"/>
      <c r="L72" s="35"/>
      <c r="M72" s="35"/>
      <c r="N72" s="35"/>
      <c r="O72" s="35"/>
      <c r="P72" s="35"/>
      <c r="Q72" s="35"/>
      <c r="R72" s="35"/>
      <c r="S72" s="35" t="s">
        <v>107</v>
      </c>
      <c r="T72" s="35"/>
      <c r="U72" s="35"/>
      <c r="V72" s="35"/>
      <c r="W72" s="35"/>
      <c r="X72" s="35"/>
      <c r="Y72" s="35"/>
      <c r="Z72" s="35"/>
      <c r="AA72" s="35"/>
      <c r="AB72" s="35"/>
      <c r="AC72" s="35"/>
      <c r="AD72" s="35"/>
      <c r="AE72" s="35"/>
      <c r="AF72" s="35"/>
      <c r="AG72" s="35"/>
      <c r="AH72" s="35"/>
      <c r="AI72" s="35"/>
    </row>
    <row r="73" spans="1:35" ht="12" customHeight="1">
      <c r="A73" s="27" t="s">
        <v>107</v>
      </c>
      <c r="B73" s="35"/>
      <c r="C73" s="35"/>
      <c r="D73" s="35"/>
      <c r="E73" s="35"/>
      <c r="F73" s="35"/>
      <c r="G73" s="35"/>
      <c r="H73" s="35"/>
      <c r="I73" s="35"/>
      <c r="J73" s="35"/>
      <c r="K73" s="35"/>
      <c r="L73" s="35"/>
      <c r="M73" s="35"/>
      <c r="N73" s="35"/>
      <c r="O73" s="35"/>
      <c r="P73" s="35"/>
      <c r="Q73" s="35"/>
      <c r="R73" s="35"/>
      <c r="S73" s="35" t="s">
        <v>107</v>
      </c>
      <c r="T73" s="35"/>
      <c r="U73" s="35"/>
      <c r="V73" s="35"/>
      <c r="W73" s="35"/>
      <c r="X73" s="35"/>
      <c r="Y73" s="35"/>
      <c r="Z73" s="35"/>
      <c r="AA73" s="35"/>
      <c r="AB73" s="35"/>
      <c r="AC73" s="35"/>
      <c r="AD73" s="35"/>
      <c r="AE73" s="35"/>
      <c r="AF73" s="35"/>
      <c r="AG73" s="35"/>
      <c r="AH73" s="35"/>
      <c r="AI73" s="35"/>
    </row>
    <row r="74" spans="1:35" ht="12" customHeight="1">
      <c r="A74" s="27" t="s">
        <v>107</v>
      </c>
      <c r="B74" s="35"/>
      <c r="C74" s="35"/>
      <c r="D74" s="35"/>
      <c r="E74" s="35"/>
      <c r="F74" s="35"/>
      <c r="G74" s="35"/>
      <c r="H74" s="35"/>
      <c r="I74" s="35"/>
      <c r="J74" s="35"/>
      <c r="K74" s="35"/>
      <c r="L74" s="35"/>
      <c r="M74" s="35"/>
      <c r="N74" s="35"/>
      <c r="O74" s="35"/>
      <c r="P74" s="35"/>
      <c r="Q74" s="35"/>
      <c r="R74" s="35"/>
      <c r="S74" s="35" t="s">
        <v>107</v>
      </c>
      <c r="T74" s="35"/>
      <c r="U74" s="35"/>
      <c r="V74" s="35"/>
      <c r="W74" s="35"/>
      <c r="X74" s="35"/>
      <c r="Y74" s="35"/>
      <c r="Z74" s="35"/>
      <c r="AA74" s="35"/>
      <c r="AB74" s="35"/>
      <c r="AC74" s="35"/>
      <c r="AD74" s="35"/>
      <c r="AE74" s="35"/>
      <c r="AF74" s="35"/>
      <c r="AG74" s="35"/>
      <c r="AH74" s="35"/>
      <c r="AI74" s="35"/>
    </row>
    <row r="75" spans="1:35" ht="12" customHeight="1">
      <c r="A75" s="27" t="s">
        <v>107</v>
      </c>
      <c r="B75" s="35"/>
      <c r="C75" s="35"/>
      <c r="D75" s="35"/>
      <c r="E75" s="35"/>
      <c r="F75" s="35"/>
      <c r="G75" s="35"/>
      <c r="H75" s="35"/>
      <c r="I75" s="35"/>
      <c r="J75" s="35"/>
      <c r="K75" s="35"/>
      <c r="L75" s="35"/>
      <c r="M75" s="35"/>
      <c r="N75" s="35"/>
      <c r="O75" s="35"/>
      <c r="P75" s="35"/>
      <c r="Q75" s="35"/>
      <c r="R75" s="35"/>
      <c r="S75" s="35" t="s">
        <v>107</v>
      </c>
      <c r="T75" s="35"/>
      <c r="U75" s="35"/>
      <c r="V75" s="35"/>
      <c r="W75" s="35"/>
      <c r="X75" s="35"/>
      <c r="Y75" s="35"/>
      <c r="Z75" s="35"/>
      <c r="AA75" s="35"/>
      <c r="AB75" s="35"/>
      <c r="AC75" s="35"/>
      <c r="AD75" s="35"/>
      <c r="AE75" s="35"/>
      <c r="AF75" s="35"/>
      <c r="AG75" s="35"/>
      <c r="AH75" s="35"/>
      <c r="AI75" s="35"/>
    </row>
    <row r="76" spans="1:35" ht="12" customHeight="1">
      <c r="A76" s="27" t="s">
        <v>107</v>
      </c>
      <c r="B76" s="35"/>
      <c r="C76" s="35"/>
      <c r="D76" s="35"/>
      <c r="E76" s="35"/>
      <c r="F76" s="35"/>
      <c r="G76" s="35"/>
      <c r="H76" s="35"/>
      <c r="I76" s="35"/>
      <c r="J76" s="35"/>
      <c r="K76" s="35"/>
      <c r="L76" s="35"/>
      <c r="M76" s="35"/>
      <c r="N76" s="35"/>
      <c r="O76" s="35"/>
      <c r="P76" s="35"/>
      <c r="Q76" s="35"/>
      <c r="R76" s="35"/>
      <c r="S76" s="35" t="s">
        <v>107</v>
      </c>
      <c r="T76" s="35"/>
      <c r="U76" s="35"/>
      <c r="V76" s="35"/>
      <c r="W76" s="35"/>
      <c r="X76" s="35"/>
      <c r="Y76" s="35"/>
      <c r="Z76" s="35"/>
      <c r="AA76" s="35"/>
      <c r="AB76" s="35"/>
      <c r="AC76" s="35"/>
      <c r="AD76" s="35"/>
      <c r="AE76" s="35"/>
      <c r="AF76" s="35"/>
      <c r="AG76" s="35"/>
      <c r="AH76" s="35"/>
      <c r="AI76" s="35"/>
    </row>
    <row r="77" spans="1:35" ht="12" customHeight="1">
      <c r="A77" s="27" t="s">
        <v>107</v>
      </c>
      <c r="B77" s="35"/>
      <c r="C77" s="35"/>
      <c r="D77" s="35"/>
      <c r="E77" s="35"/>
      <c r="F77" s="35"/>
      <c r="G77" s="35"/>
      <c r="H77" s="35"/>
      <c r="I77" s="35"/>
      <c r="J77" s="35"/>
      <c r="K77" s="35"/>
      <c r="L77" s="35"/>
      <c r="M77" s="35"/>
      <c r="N77" s="35"/>
      <c r="O77" s="35"/>
      <c r="P77" s="35"/>
      <c r="Q77" s="35"/>
      <c r="R77" s="35"/>
      <c r="S77" s="35" t="s">
        <v>107</v>
      </c>
      <c r="T77" s="35"/>
      <c r="U77" s="35"/>
      <c r="V77" s="35"/>
      <c r="W77" s="35"/>
      <c r="X77" s="35"/>
      <c r="Y77" s="35"/>
      <c r="Z77" s="35"/>
      <c r="AA77" s="35"/>
      <c r="AB77" s="35"/>
      <c r="AC77" s="35"/>
      <c r="AD77" s="35"/>
      <c r="AE77" s="35"/>
      <c r="AF77" s="35"/>
      <c r="AG77" s="35"/>
      <c r="AH77" s="35"/>
      <c r="AI77" s="35"/>
    </row>
    <row r="78" spans="1:35" ht="12" customHeight="1">
      <c r="A78" s="27" t="s">
        <v>107</v>
      </c>
      <c r="B78" s="35"/>
      <c r="C78" s="35"/>
      <c r="D78" s="35"/>
      <c r="E78" s="35"/>
      <c r="F78" s="35"/>
      <c r="G78" s="35"/>
      <c r="H78" s="35"/>
      <c r="I78" s="35"/>
      <c r="J78" s="35"/>
      <c r="K78" s="35"/>
      <c r="L78" s="35"/>
      <c r="M78" s="35"/>
      <c r="N78" s="35"/>
      <c r="O78" s="35"/>
      <c r="P78" s="35"/>
      <c r="Q78" s="35"/>
      <c r="R78" s="35"/>
      <c r="S78" s="35" t="s">
        <v>107</v>
      </c>
      <c r="T78" s="35"/>
      <c r="U78" s="35"/>
      <c r="V78" s="35"/>
      <c r="W78" s="35"/>
      <c r="X78" s="35"/>
      <c r="Y78" s="35"/>
      <c r="Z78" s="35"/>
      <c r="AA78" s="35"/>
      <c r="AB78" s="35"/>
      <c r="AC78" s="35"/>
      <c r="AD78" s="35"/>
      <c r="AE78" s="35"/>
      <c r="AF78" s="35"/>
      <c r="AG78" s="35"/>
      <c r="AH78" s="35"/>
      <c r="AI78" s="35"/>
    </row>
    <row r="79" spans="1:35" ht="12" customHeight="1">
      <c r="A79" s="27" t="s">
        <v>107</v>
      </c>
      <c r="B79" s="35"/>
      <c r="C79" s="35"/>
      <c r="D79" s="35"/>
      <c r="E79" s="35"/>
      <c r="F79" s="35"/>
      <c r="G79" s="35"/>
      <c r="H79" s="35"/>
      <c r="I79" s="35"/>
      <c r="J79" s="35"/>
      <c r="K79" s="35"/>
      <c r="L79" s="35"/>
      <c r="M79" s="35"/>
      <c r="N79" s="35"/>
      <c r="O79" s="35"/>
      <c r="P79" s="35"/>
      <c r="Q79" s="35"/>
      <c r="R79" s="35"/>
      <c r="S79" s="35" t="s">
        <v>107</v>
      </c>
      <c r="T79" s="35"/>
      <c r="U79" s="35"/>
      <c r="V79" s="35"/>
      <c r="W79" s="35"/>
      <c r="X79" s="35"/>
      <c r="Y79" s="35"/>
      <c r="Z79" s="35"/>
      <c r="AA79" s="35"/>
      <c r="AB79" s="35"/>
      <c r="AC79" s="35"/>
      <c r="AD79" s="35"/>
      <c r="AE79" s="35"/>
      <c r="AF79" s="35"/>
      <c r="AG79" s="35"/>
      <c r="AH79" s="35"/>
      <c r="AI79" s="35"/>
    </row>
    <row r="80" spans="1:35" ht="12" customHeight="1">
      <c r="A80" s="27" t="s">
        <v>107</v>
      </c>
      <c r="B80" s="35"/>
      <c r="C80" s="35"/>
      <c r="D80" s="35"/>
      <c r="E80" s="35"/>
      <c r="F80" s="35"/>
      <c r="G80" s="35"/>
      <c r="H80" s="35"/>
      <c r="I80" s="35"/>
      <c r="J80" s="35"/>
      <c r="K80" s="35"/>
      <c r="L80" s="35"/>
      <c r="M80" s="35"/>
      <c r="N80" s="35"/>
      <c r="O80" s="35"/>
      <c r="P80" s="35"/>
      <c r="Q80" s="35"/>
      <c r="R80" s="35"/>
      <c r="S80" s="35" t="s">
        <v>107</v>
      </c>
      <c r="T80" s="35"/>
      <c r="U80" s="35"/>
      <c r="V80" s="35"/>
      <c r="W80" s="35"/>
      <c r="X80" s="35"/>
      <c r="Y80" s="35"/>
      <c r="Z80" s="35"/>
      <c r="AA80" s="35"/>
      <c r="AB80" s="35"/>
      <c r="AC80" s="35"/>
      <c r="AD80" s="35"/>
      <c r="AE80" s="35"/>
      <c r="AF80" s="35"/>
      <c r="AG80" s="35"/>
      <c r="AH80" s="35"/>
      <c r="AI80" s="35"/>
    </row>
    <row r="81" spans="1:35" ht="12" customHeight="1">
      <c r="A81" s="27" t="s">
        <v>107</v>
      </c>
      <c r="B81" s="35"/>
      <c r="C81" s="35"/>
      <c r="D81" s="35"/>
      <c r="E81" s="35"/>
      <c r="F81" s="35"/>
      <c r="G81" s="35"/>
      <c r="H81" s="35"/>
      <c r="I81" s="35"/>
      <c r="J81" s="35"/>
      <c r="K81" s="35"/>
      <c r="L81" s="35"/>
      <c r="M81" s="35"/>
      <c r="N81" s="35"/>
      <c r="O81" s="35"/>
      <c r="P81" s="35"/>
      <c r="Q81" s="35"/>
      <c r="R81" s="35"/>
      <c r="S81" s="35" t="s">
        <v>107</v>
      </c>
      <c r="T81" s="35"/>
      <c r="U81" s="35"/>
      <c r="V81" s="35"/>
      <c r="W81" s="35"/>
      <c r="X81" s="35"/>
      <c r="Y81" s="35"/>
      <c r="Z81" s="35"/>
      <c r="AA81" s="35"/>
      <c r="AB81" s="35"/>
      <c r="AC81" s="35"/>
      <c r="AD81" s="35"/>
      <c r="AE81" s="35"/>
      <c r="AF81" s="35"/>
      <c r="AG81" s="35"/>
      <c r="AH81" s="35"/>
      <c r="AI81" s="35"/>
    </row>
    <row r="82" spans="1:35" ht="12" customHeight="1">
      <c r="A82" s="27" t="s">
        <v>107</v>
      </c>
      <c r="B82" s="35"/>
      <c r="C82" s="35"/>
      <c r="D82" s="35"/>
      <c r="E82" s="35"/>
      <c r="F82" s="35"/>
      <c r="G82" s="35"/>
      <c r="H82" s="35"/>
      <c r="I82" s="35"/>
      <c r="J82" s="35"/>
      <c r="K82" s="35"/>
      <c r="L82" s="35"/>
      <c r="M82" s="35"/>
      <c r="N82" s="35"/>
      <c r="O82" s="35"/>
      <c r="P82" s="35"/>
      <c r="Q82" s="35"/>
      <c r="R82" s="35"/>
      <c r="S82" s="35" t="s">
        <v>107</v>
      </c>
      <c r="T82" s="35"/>
      <c r="U82" s="35"/>
      <c r="V82" s="35"/>
      <c r="W82" s="35"/>
      <c r="X82" s="35"/>
      <c r="Y82" s="35"/>
      <c r="Z82" s="35"/>
      <c r="AA82" s="35"/>
      <c r="AB82" s="35"/>
      <c r="AC82" s="35"/>
      <c r="AD82" s="35"/>
      <c r="AE82" s="35"/>
      <c r="AF82" s="35"/>
      <c r="AG82" s="35"/>
      <c r="AH82" s="35"/>
      <c r="AI82" s="35"/>
    </row>
    <row r="83" spans="1:35" ht="12" customHeight="1">
      <c r="A83" s="27" t="s">
        <v>107</v>
      </c>
      <c r="B83" s="35"/>
      <c r="C83" s="35"/>
      <c r="D83" s="35"/>
      <c r="E83" s="35"/>
      <c r="F83" s="35"/>
      <c r="G83" s="35"/>
      <c r="H83" s="35"/>
      <c r="I83" s="35"/>
      <c r="J83" s="35"/>
      <c r="K83" s="35"/>
      <c r="L83" s="35"/>
      <c r="M83" s="35"/>
      <c r="N83" s="35"/>
      <c r="O83" s="35"/>
      <c r="P83" s="35"/>
      <c r="Q83" s="35"/>
      <c r="R83" s="35"/>
      <c r="S83" s="35" t="s">
        <v>107</v>
      </c>
      <c r="T83" s="35"/>
      <c r="U83" s="35"/>
      <c r="V83" s="35"/>
      <c r="W83" s="35"/>
      <c r="X83" s="35"/>
      <c r="Y83" s="35"/>
      <c r="Z83" s="35"/>
      <c r="AA83" s="35"/>
      <c r="AB83" s="35"/>
      <c r="AC83" s="35"/>
      <c r="AD83" s="35"/>
      <c r="AE83" s="35"/>
      <c r="AF83" s="35"/>
      <c r="AG83" s="35"/>
      <c r="AH83" s="35"/>
      <c r="AI83" s="35"/>
    </row>
    <row r="84" spans="1:35" ht="12" customHeight="1">
      <c r="A84" s="27" t="s">
        <v>107</v>
      </c>
      <c r="B84" s="35"/>
      <c r="C84" s="35"/>
      <c r="D84" s="35"/>
      <c r="E84" s="35"/>
      <c r="F84" s="35"/>
      <c r="G84" s="35"/>
      <c r="H84" s="35"/>
      <c r="I84" s="35"/>
      <c r="J84" s="35"/>
      <c r="K84" s="35"/>
      <c r="L84" s="35"/>
      <c r="M84" s="35"/>
      <c r="N84" s="35"/>
      <c r="O84" s="35"/>
      <c r="P84" s="35"/>
      <c r="Q84" s="35"/>
      <c r="R84" s="35"/>
      <c r="S84" s="35" t="s">
        <v>107</v>
      </c>
      <c r="T84" s="35"/>
      <c r="U84" s="35"/>
      <c r="V84" s="35"/>
      <c r="W84" s="35"/>
      <c r="X84" s="35"/>
      <c r="Y84" s="35"/>
      <c r="Z84" s="35"/>
      <c r="AA84" s="35"/>
      <c r="AB84" s="35"/>
      <c r="AC84" s="35"/>
      <c r="AD84" s="35"/>
      <c r="AE84" s="35"/>
      <c r="AF84" s="35"/>
      <c r="AG84" s="35"/>
      <c r="AH84" s="35"/>
      <c r="AI84" s="35"/>
    </row>
    <row r="85" spans="1:35" ht="12" customHeight="1">
      <c r="A85" s="27" t="s">
        <v>107</v>
      </c>
      <c r="B85" s="35"/>
      <c r="C85" s="35"/>
      <c r="D85" s="35"/>
      <c r="E85" s="35"/>
      <c r="F85" s="35"/>
      <c r="G85" s="35"/>
      <c r="H85" s="35"/>
      <c r="I85" s="35"/>
      <c r="J85" s="35"/>
      <c r="K85" s="35"/>
      <c r="L85" s="35"/>
      <c r="M85" s="35"/>
      <c r="N85" s="35"/>
      <c r="O85" s="35"/>
      <c r="P85" s="35"/>
      <c r="Q85" s="35"/>
      <c r="R85" s="35"/>
      <c r="S85" s="35" t="s">
        <v>107</v>
      </c>
      <c r="T85" s="35"/>
      <c r="U85" s="35"/>
      <c r="V85" s="35"/>
      <c r="W85" s="35"/>
      <c r="X85" s="35"/>
      <c r="Y85" s="35"/>
      <c r="Z85" s="35"/>
      <c r="AA85" s="35"/>
      <c r="AB85" s="35"/>
      <c r="AC85" s="35"/>
      <c r="AD85" s="35"/>
      <c r="AE85" s="35"/>
      <c r="AF85" s="35"/>
      <c r="AG85" s="35"/>
      <c r="AH85" s="35"/>
      <c r="AI85" s="35"/>
    </row>
    <row r="86" spans="1:35" ht="12" customHeight="1">
      <c r="A86" s="27" t="s">
        <v>107</v>
      </c>
      <c r="B86" s="35"/>
      <c r="C86" s="35"/>
      <c r="D86" s="35"/>
      <c r="E86" s="35"/>
      <c r="F86" s="35"/>
      <c r="G86" s="35"/>
      <c r="H86" s="35"/>
      <c r="I86" s="35"/>
      <c r="J86" s="35"/>
      <c r="K86" s="35"/>
      <c r="L86" s="35"/>
      <c r="M86" s="35"/>
      <c r="N86" s="35"/>
      <c r="O86" s="35"/>
      <c r="P86" s="35"/>
      <c r="Q86" s="35"/>
      <c r="R86" s="35"/>
      <c r="S86" s="35" t="s">
        <v>107</v>
      </c>
      <c r="T86" s="35"/>
      <c r="U86" s="35"/>
      <c r="V86" s="35"/>
      <c r="W86" s="35"/>
      <c r="X86" s="35"/>
      <c r="Y86" s="35"/>
      <c r="Z86" s="35"/>
      <c r="AA86" s="35"/>
      <c r="AB86" s="35"/>
      <c r="AC86" s="35"/>
      <c r="AD86" s="35"/>
      <c r="AE86" s="35"/>
      <c r="AF86" s="35"/>
      <c r="AG86" s="35"/>
      <c r="AH86" s="35"/>
      <c r="AI86" s="35"/>
    </row>
    <row r="87" spans="1:35" ht="12" customHeight="1">
      <c r="A87" s="27" t="s">
        <v>107</v>
      </c>
      <c r="B87" s="35"/>
      <c r="C87" s="35"/>
      <c r="D87" s="35"/>
      <c r="E87" s="35"/>
      <c r="F87" s="35"/>
      <c r="G87" s="35"/>
      <c r="H87" s="35"/>
      <c r="I87" s="35"/>
      <c r="J87" s="35"/>
      <c r="K87" s="35"/>
      <c r="L87" s="35"/>
      <c r="M87" s="35"/>
      <c r="N87" s="35"/>
      <c r="O87" s="35"/>
      <c r="P87" s="35"/>
      <c r="Q87" s="35"/>
      <c r="R87" s="35"/>
      <c r="S87" s="35" t="s">
        <v>107</v>
      </c>
      <c r="T87" s="35"/>
      <c r="U87" s="35"/>
      <c r="V87" s="35"/>
      <c r="W87" s="35"/>
      <c r="X87" s="35"/>
      <c r="Y87" s="35"/>
      <c r="Z87" s="35"/>
      <c r="AA87" s="35"/>
      <c r="AB87" s="35"/>
      <c r="AC87" s="35"/>
      <c r="AD87" s="35"/>
      <c r="AE87" s="35"/>
      <c r="AF87" s="35"/>
      <c r="AG87" s="35"/>
      <c r="AH87" s="35"/>
      <c r="AI87" s="35"/>
    </row>
    <row r="88" spans="1:35" ht="12" customHeight="1">
      <c r="A88" s="27" t="s">
        <v>107</v>
      </c>
      <c r="B88" s="35"/>
      <c r="C88" s="35"/>
      <c r="D88" s="35"/>
      <c r="E88" s="35"/>
      <c r="F88" s="35"/>
      <c r="G88" s="35"/>
      <c r="H88" s="35"/>
      <c r="I88" s="35"/>
      <c r="J88" s="35"/>
      <c r="K88" s="35"/>
      <c r="L88" s="35"/>
      <c r="M88" s="35"/>
      <c r="N88" s="35"/>
      <c r="O88" s="35"/>
      <c r="P88" s="35"/>
      <c r="Q88" s="35"/>
      <c r="R88" s="35"/>
      <c r="S88" s="35" t="s">
        <v>107</v>
      </c>
      <c r="T88" s="35"/>
      <c r="U88" s="35"/>
      <c r="V88" s="35"/>
      <c r="W88" s="35"/>
      <c r="X88" s="35"/>
      <c r="Y88" s="35"/>
      <c r="Z88" s="35"/>
      <c r="AA88" s="35"/>
      <c r="AB88" s="35"/>
      <c r="AC88" s="35"/>
      <c r="AD88" s="35"/>
      <c r="AE88" s="35"/>
      <c r="AF88" s="35"/>
      <c r="AG88" s="35"/>
      <c r="AH88" s="35"/>
      <c r="AI88" s="35"/>
    </row>
    <row r="89" spans="1:35" ht="12" customHeight="1">
      <c r="A89" s="27" t="s">
        <v>107</v>
      </c>
      <c r="B89" s="35"/>
      <c r="C89" s="35"/>
      <c r="D89" s="35"/>
      <c r="E89" s="35"/>
      <c r="F89" s="35"/>
      <c r="G89" s="35"/>
      <c r="H89" s="35"/>
      <c r="I89" s="35"/>
      <c r="J89" s="35"/>
      <c r="K89" s="35"/>
      <c r="L89" s="35"/>
      <c r="M89" s="35"/>
      <c r="N89" s="35"/>
      <c r="O89" s="35"/>
      <c r="P89" s="35"/>
      <c r="Q89" s="35"/>
      <c r="R89" s="35"/>
      <c r="S89" s="35" t="s">
        <v>107</v>
      </c>
      <c r="T89" s="35"/>
      <c r="U89" s="35"/>
      <c r="V89" s="35"/>
      <c r="W89" s="35"/>
      <c r="X89" s="35"/>
      <c r="Y89" s="35"/>
      <c r="Z89" s="35"/>
      <c r="AA89" s="35"/>
      <c r="AB89" s="35"/>
      <c r="AC89" s="35"/>
      <c r="AD89" s="35"/>
      <c r="AE89" s="35"/>
      <c r="AF89" s="35"/>
      <c r="AG89" s="35"/>
      <c r="AH89" s="35"/>
      <c r="AI89" s="35"/>
    </row>
    <row r="90" spans="1:35" ht="12" customHeight="1">
      <c r="A90" s="27" t="s">
        <v>107</v>
      </c>
      <c r="B90" s="35"/>
      <c r="C90" s="35"/>
      <c r="D90" s="35"/>
      <c r="E90" s="35"/>
      <c r="F90" s="35"/>
      <c r="G90" s="35"/>
      <c r="H90" s="35"/>
      <c r="I90" s="35"/>
      <c r="J90" s="35"/>
      <c r="K90" s="35"/>
      <c r="L90" s="35"/>
      <c r="M90" s="35"/>
      <c r="N90" s="35"/>
      <c r="O90" s="35"/>
      <c r="P90" s="35"/>
      <c r="Q90" s="35"/>
      <c r="R90" s="35"/>
      <c r="S90" s="35" t="s">
        <v>107</v>
      </c>
      <c r="T90" s="35"/>
      <c r="U90" s="35"/>
      <c r="V90" s="35"/>
      <c r="W90" s="35"/>
      <c r="X90" s="35"/>
      <c r="Y90" s="35"/>
      <c r="Z90" s="35"/>
      <c r="AA90" s="35"/>
      <c r="AB90" s="35"/>
      <c r="AC90" s="35"/>
      <c r="AD90" s="35"/>
      <c r="AE90" s="35"/>
      <c r="AF90" s="35"/>
      <c r="AG90" s="35"/>
      <c r="AH90" s="35"/>
      <c r="AI90" s="35"/>
    </row>
    <row r="91" spans="1:35" ht="12" customHeight="1">
      <c r="A91" s="27" t="s">
        <v>107</v>
      </c>
      <c r="B91" s="35"/>
      <c r="C91" s="35"/>
      <c r="D91" s="35"/>
      <c r="E91" s="35"/>
      <c r="F91" s="35"/>
      <c r="G91" s="35"/>
      <c r="H91" s="35"/>
      <c r="I91" s="35"/>
      <c r="J91" s="35"/>
      <c r="K91" s="35"/>
      <c r="L91" s="35"/>
      <c r="M91" s="35"/>
      <c r="N91" s="35"/>
      <c r="O91" s="35"/>
      <c r="P91" s="35"/>
      <c r="Q91" s="35"/>
      <c r="R91" s="35"/>
      <c r="S91" s="35" t="s">
        <v>107</v>
      </c>
      <c r="T91" s="35"/>
      <c r="U91" s="35"/>
      <c r="V91" s="35"/>
      <c r="W91" s="35"/>
      <c r="X91" s="35"/>
      <c r="Y91" s="35"/>
      <c r="Z91" s="35"/>
      <c r="AA91" s="35"/>
      <c r="AB91" s="35"/>
      <c r="AC91" s="35"/>
      <c r="AD91" s="35"/>
      <c r="AE91" s="35"/>
      <c r="AF91" s="35"/>
      <c r="AG91" s="35"/>
      <c r="AH91" s="35"/>
      <c r="AI91" s="35"/>
    </row>
    <row r="92" spans="1:35" ht="12" customHeight="1">
      <c r="A92" s="27" t="s">
        <v>107</v>
      </c>
      <c r="B92" s="35"/>
      <c r="C92" s="35"/>
      <c r="D92" s="35"/>
      <c r="E92" s="35"/>
      <c r="F92" s="35"/>
      <c r="G92" s="35"/>
      <c r="H92" s="35"/>
      <c r="I92" s="35"/>
      <c r="J92" s="35"/>
      <c r="K92" s="35"/>
      <c r="L92" s="35"/>
      <c r="M92" s="35"/>
      <c r="N92" s="35"/>
      <c r="O92" s="35"/>
      <c r="P92" s="35"/>
      <c r="Q92" s="35"/>
      <c r="R92" s="35"/>
      <c r="S92" s="35" t="s">
        <v>107</v>
      </c>
      <c r="T92" s="35"/>
      <c r="U92" s="35"/>
      <c r="V92" s="35"/>
      <c r="W92" s="35"/>
      <c r="X92" s="35"/>
      <c r="Y92" s="35"/>
      <c r="Z92" s="35"/>
      <c r="AA92" s="35"/>
      <c r="AB92" s="35"/>
      <c r="AC92" s="35"/>
      <c r="AD92" s="35"/>
      <c r="AE92" s="35"/>
      <c r="AF92" s="35"/>
      <c r="AG92" s="35"/>
      <c r="AH92" s="35"/>
      <c r="AI92" s="35"/>
    </row>
    <row r="93" spans="1:35" ht="12" customHeight="1">
      <c r="A93" s="27" t="s">
        <v>107</v>
      </c>
      <c r="B93" s="35"/>
      <c r="C93" s="35"/>
      <c r="D93" s="35"/>
      <c r="E93" s="35"/>
      <c r="F93" s="35"/>
      <c r="G93" s="35"/>
      <c r="H93" s="35"/>
      <c r="I93" s="35"/>
      <c r="J93" s="35"/>
      <c r="K93" s="35"/>
      <c r="L93" s="35"/>
      <c r="M93" s="35"/>
      <c r="N93" s="35"/>
      <c r="O93" s="35"/>
      <c r="P93" s="35"/>
      <c r="Q93" s="35"/>
      <c r="R93" s="35"/>
      <c r="S93" s="35" t="s">
        <v>107</v>
      </c>
      <c r="T93" s="35"/>
      <c r="U93" s="35"/>
      <c r="V93" s="35"/>
      <c r="W93" s="35"/>
      <c r="X93" s="35"/>
      <c r="Y93" s="35"/>
      <c r="Z93" s="35"/>
      <c r="AA93" s="35"/>
      <c r="AB93" s="35"/>
      <c r="AC93" s="35"/>
      <c r="AD93" s="35"/>
      <c r="AE93" s="35"/>
      <c r="AF93" s="35"/>
      <c r="AG93" s="35"/>
      <c r="AH93" s="35"/>
      <c r="AI93" s="35"/>
    </row>
    <row r="94" spans="1:35" ht="12" customHeight="1">
      <c r="A94" s="27" t="s">
        <v>107</v>
      </c>
      <c r="B94" s="35"/>
      <c r="C94" s="35"/>
      <c r="D94" s="35"/>
      <c r="E94" s="35"/>
      <c r="F94" s="35"/>
      <c r="G94" s="35"/>
      <c r="H94" s="35"/>
      <c r="I94" s="35"/>
      <c r="J94" s="35"/>
      <c r="K94" s="35"/>
      <c r="L94" s="35"/>
      <c r="M94" s="35"/>
      <c r="N94" s="35"/>
      <c r="O94" s="35"/>
      <c r="P94" s="35"/>
      <c r="Q94" s="35"/>
      <c r="R94" s="35"/>
      <c r="S94" s="35" t="s">
        <v>107</v>
      </c>
      <c r="T94" s="35"/>
      <c r="U94" s="35"/>
      <c r="V94" s="35"/>
      <c r="W94" s="35"/>
      <c r="X94" s="35"/>
      <c r="Y94" s="35"/>
      <c r="Z94" s="35"/>
      <c r="AA94" s="35"/>
      <c r="AB94" s="35"/>
      <c r="AC94" s="35"/>
      <c r="AD94" s="35"/>
      <c r="AE94" s="35"/>
      <c r="AF94" s="35"/>
      <c r="AG94" s="35"/>
      <c r="AH94" s="35"/>
      <c r="AI94" s="35"/>
    </row>
    <row r="95" spans="1:35" ht="12" customHeight="1">
      <c r="A95" s="27" t="s">
        <v>107</v>
      </c>
      <c r="B95" s="35"/>
      <c r="C95" s="35"/>
      <c r="D95" s="35"/>
      <c r="E95" s="35"/>
      <c r="F95" s="35"/>
      <c r="G95" s="35"/>
      <c r="H95" s="35"/>
      <c r="I95" s="35"/>
      <c r="J95" s="35"/>
      <c r="K95" s="35"/>
      <c r="L95" s="35"/>
      <c r="M95" s="35"/>
      <c r="N95" s="35"/>
      <c r="O95" s="35"/>
      <c r="P95" s="35"/>
      <c r="Q95" s="35"/>
      <c r="R95" s="35"/>
      <c r="S95" s="35" t="s">
        <v>107</v>
      </c>
      <c r="T95" s="35"/>
      <c r="U95" s="35"/>
      <c r="V95" s="35"/>
      <c r="W95" s="35"/>
      <c r="X95" s="35"/>
      <c r="Y95" s="35"/>
      <c r="Z95" s="35"/>
      <c r="AA95" s="35"/>
      <c r="AB95" s="35"/>
      <c r="AC95" s="35"/>
      <c r="AD95" s="35"/>
      <c r="AE95" s="35"/>
      <c r="AF95" s="35"/>
      <c r="AG95" s="35"/>
      <c r="AH95" s="35"/>
      <c r="AI95" s="35"/>
    </row>
    <row r="96" spans="1:35" ht="12" customHeight="1">
      <c r="A96" s="27" t="s">
        <v>107</v>
      </c>
      <c r="B96" s="35"/>
      <c r="C96" s="35"/>
      <c r="D96" s="35"/>
      <c r="E96" s="35"/>
      <c r="F96" s="35"/>
      <c r="G96" s="35"/>
      <c r="H96" s="35"/>
      <c r="I96" s="35"/>
      <c r="J96" s="35"/>
      <c r="K96" s="35"/>
      <c r="L96" s="35"/>
      <c r="M96" s="35"/>
      <c r="N96" s="35"/>
      <c r="O96" s="35"/>
      <c r="P96" s="35"/>
      <c r="Q96" s="35"/>
      <c r="R96" s="35"/>
      <c r="S96" s="35" t="s">
        <v>107</v>
      </c>
      <c r="T96" s="35"/>
      <c r="U96" s="35"/>
      <c r="V96" s="35"/>
      <c r="W96" s="35"/>
      <c r="X96" s="35"/>
      <c r="Y96" s="35"/>
      <c r="Z96" s="35"/>
      <c r="AA96" s="35"/>
      <c r="AB96" s="35"/>
      <c r="AC96" s="35"/>
      <c r="AD96" s="35"/>
      <c r="AE96" s="35"/>
      <c r="AF96" s="35"/>
      <c r="AG96" s="35"/>
      <c r="AH96" s="35"/>
      <c r="AI96" s="35"/>
    </row>
    <row r="97" spans="1:35" ht="12" customHeight="1">
      <c r="A97" s="27" t="s">
        <v>107</v>
      </c>
      <c r="B97" s="35"/>
      <c r="C97" s="35"/>
      <c r="D97" s="35"/>
      <c r="E97" s="35"/>
      <c r="F97" s="35"/>
      <c r="G97" s="35"/>
      <c r="H97" s="35"/>
      <c r="I97" s="35"/>
      <c r="J97" s="35"/>
      <c r="K97" s="35"/>
      <c r="L97" s="35"/>
      <c r="M97" s="35"/>
      <c r="N97" s="35"/>
      <c r="O97" s="35"/>
      <c r="P97" s="35"/>
      <c r="Q97" s="35"/>
      <c r="R97" s="35"/>
      <c r="S97" s="35" t="s">
        <v>107</v>
      </c>
      <c r="T97" s="35"/>
      <c r="U97" s="35"/>
      <c r="V97" s="35"/>
      <c r="W97" s="35"/>
      <c r="X97" s="35"/>
      <c r="Y97" s="35"/>
      <c r="Z97" s="35"/>
      <c r="AA97" s="35"/>
      <c r="AB97" s="35"/>
      <c r="AC97" s="35"/>
      <c r="AD97" s="35"/>
      <c r="AE97" s="35"/>
      <c r="AF97" s="35"/>
      <c r="AG97" s="35"/>
      <c r="AH97" s="35"/>
      <c r="AI97" s="35"/>
    </row>
    <row r="98" spans="1:35" ht="12" customHeight="1">
      <c r="A98" s="27" t="s">
        <v>107</v>
      </c>
      <c r="B98" s="35"/>
      <c r="C98" s="35"/>
      <c r="D98" s="35"/>
      <c r="E98" s="35"/>
      <c r="F98" s="35"/>
      <c r="G98" s="35"/>
      <c r="H98" s="35"/>
      <c r="I98" s="35"/>
      <c r="J98" s="35"/>
      <c r="K98" s="35"/>
      <c r="L98" s="35"/>
      <c r="M98" s="35"/>
      <c r="N98" s="35"/>
      <c r="O98" s="35"/>
      <c r="P98" s="35"/>
      <c r="Q98" s="35"/>
      <c r="R98" s="35"/>
      <c r="S98" s="35" t="s">
        <v>107</v>
      </c>
      <c r="T98" s="35"/>
      <c r="U98" s="35"/>
      <c r="V98" s="35"/>
      <c r="W98" s="35"/>
      <c r="X98" s="35"/>
      <c r="Y98" s="35"/>
      <c r="Z98" s="35"/>
      <c r="AA98" s="35"/>
      <c r="AB98" s="35"/>
      <c r="AC98" s="35"/>
      <c r="AD98" s="35"/>
      <c r="AE98" s="35"/>
      <c r="AF98" s="35"/>
      <c r="AG98" s="35"/>
      <c r="AH98" s="35"/>
      <c r="AI98" s="35"/>
    </row>
    <row r="99" spans="1:35" ht="12" customHeight="1">
      <c r="A99" s="27" t="s">
        <v>107</v>
      </c>
      <c r="B99" s="35"/>
      <c r="C99" s="35"/>
      <c r="D99" s="35"/>
      <c r="E99" s="35"/>
      <c r="F99" s="35"/>
      <c r="G99" s="35"/>
      <c r="H99" s="35"/>
      <c r="I99" s="35"/>
      <c r="J99" s="35"/>
      <c r="K99" s="35"/>
      <c r="L99" s="35"/>
      <c r="M99" s="35"/>
      <c r="N99" s="35"/>
      <c r="O99" s="35"/>
      <c r="P99" s="35"/>
      <c r="Q99" s="35"/>
      <c r="R99" s="35"/>
      <c r="S99" s="35" t="s">
        <v>107</v>
      </c>
      <c r="T99" s="35"/>
      <c r="U99" s="35"/>
      <c r="V99" s="35"/>
      <c r="W99" s="35"/>
      <c r="X99" s="35"/>
      <c r="Y99" s="35"/>
      <c r="Z99" s="35"/>
      <c r="AA99" s="35"/>
      <c r="AB99" s="35"/>
      <c r="AC99" s="35"/>
      <c r="AD99" s="35"/>
      <c r="AE99" s="35"/>
      <c r="AF99" s="35"/>
      <c r="AG99" s="35"/>
      <c r="AH99" s="35"/>
      <c r="AI99" s="35"/>
    </row>
    <row r="100" spans="1:35" ht="12" customHeight="1">
      <c r="A100" s="27" t="s">
        <v>107</v>
      </c>
      <c r="B100" s="35"/>
      <c r="C100" s="35"/>
      <c r="D100" s="35"/>
      <c r="E100" s="35"/>
      <c r="F100" s="35"/>
      <c r="G100" s="35"/>
      <c r="H100" s="35"/>
      <c r="I100" s="35"/>
      <c r="J100" s="35"/>
      <c r="K100" s="35"/>
      <c r="L100" s="35"/>
      <c r="M100" s="35"/>
      <c r="N100" s="35"/>
      <c r="O100" s="35"/>
      <c r="P100" s="35"/>
      <c r="Q100" s="35"/>
      <c r="R100" s="35"/>
      <c r="S100" s="35" t="s">
        <v>107</v>
      </c>
      <c r="T100" s="35"/>
      <c r="U100" s="35"/>
      <c r="V100" s="35"/>
      <c r="W100" s="35"/>
      <c r="X100" s="35"/>
      <c r="Y100" s="35"/>
      <c r="Z100" s="35"/>
      <c r="AA100" s="35"/>
      <c r="AB100" s="35"/>
      <c r="AC100" s="35"/>
      <c r="AD100" s="35"/>
      <c r="AE100" s="35"/>
      <c r="AF100" s="35"/>
      <c r="AG100" s="35"/>
      <c r="AH100" s="35"/>
      <c r="AI100" s="35"/>
    </row>
    <row r="101" spans="1:35" ht="12" customHeight="1">
      <c r="A101" s="27" t="s">
        <v>107</v>
      </c>
      <c r="B101" s="35"/>
      <c r="C101" s="35"/>
      <c r="D101" s="35"/>
      <c r="E101" s="35"/>
      <c r="F101" s="35"/>
      <c r="G101" s="35"/>
      <c r="H101" s="35"/>
      <c r="I101" s="35"/>
      <c r="J101" s="35"/>
      <c r="K101" s="35"/>
      <c r="L101" s="35"/>
      <c r="M101" s="35"/>
      <c r="N101" s="35"/>
      <c r="O101" s="35"/>
      <c r="P101" s="35"/>
      <c r="Q101" s="35"/>
      <c r="R101" s="35"/>
      <c r="S101" s="35" t="s">
        <v>107</v>
      </c>
      <c r="T101" s="35"/>
      <c r="U101" s="35"/>
      <c r="V101" s="35"/>
      <c r="W101" s="35"/>
      <c r="X101" s="35"/>
      <c r="Y101" s="35"/>
      <c r="Z101" s="35"/>
      <c r="AA101" s="35"/>
      <c r="AB101" s="35"/>
      <c r="AC101" s="35"/>
      <c r="AD101" s="35"/>
      <c r="AE101" s="35"/>
      <c r="AF101" s="35"/>
      <c r="AG101" s="35"/>
      <c r="AH101" s="35"/>
      <c r="AI101" s="35"/>
    </row>
    <row r="102" spans="1:35" ht="12" customHeight="1">
      <c r="A102" s="27" t="s">
        <v>107</v>
      </c>
      <c r="B102" s="35"/>
      <c r="C102" s="35"/>
      <c r="D102" s="35"/>
      <c r="E102" s="35"/>
      <c r="F102" s="35"/>
      <c r="G102" s="35"/>
      <c r="H102" s="35"/>
      <c r="I102" s="35"/>
      <c r="J102" s="35"/>
      <c r="K102" s="35"/>
      <c r="L102" s="35"/>
      <c r="M102" s="35"/>
      <c r="N102" s="35"/>
      <c r="O102" s="35"/>
      <c r="P102" s="35"/>
      <c r="Q102" s="35"/>
      <c r="R102" s="35"/>
      <c r="S102" s="35" t="s">
        <v>107</v>
      </c>
      <c r="T102" s="35"/>
      <c r="U102" s="35"/>
      <c r="V102" s="35"/>
      <c r="W102" s="35"/>
      <c r="X102" s="35"/>
      <c r="Y102" s="35"/>
      <c r="Z102" s="35"/>
      <c r="AA102" s="35"/>
      <c r="AB102" s="35"/>
      <c r="AC102" s="35"/>
      <c r="AD102" s="35"/>
      <c r="AE102" s="35"/>
      <c r="AF102" s="35"/>
      <c r="AG102" s="35"/>
      <c r="AH102" s="35"/>
      <c r="AI102" s="35"/>
    </row>
    <row r="103" spans="1:35" ht="12" customHeight="1">
      <c r="A103" s="27" t="s">
        <v>107</v>
      </c>
      <c r="B103" s="35"/>
      <c r="C103" s="35"/>
      <c r="D103" s="35"/>
      <c r="E103" s="35"/>
      <c r="F103" s="35"/>
      <c r="G103" s="35"/>
      <c r="H103" s="35"/>
      <c r="I103" s="35"/>
      <c r="J103" s="35"/>
      <c r="K103" s="35"/>
      <c r="L103" s="35"/>
      <c r="M103" s="35"/>
      <c r="N103" s="35"/>
      <c r="O103" s="35"/>
      <c r="P103" s="35"/>
      <c r="Q103" s="35"/>
      <c r="R103" s="35"/>
      <c r="S103" s="35" t="s">
        <v>107</v>
      </c>
      <c r="T103" s="35"/>
      <c r="U103" s="35"/>
      <c r="V103" s="35"/>
      <c r="W103" s="35"/>
      <c r="X103" s="35"/>
      <c r="Y103" s="35"/>
      <c r="Z103" s="35"/>
      <c r="AA103" s="35"/>
      <c r="AB103" s="35"/>
      <c r="AC103" s="35"/>
      <c r="AD103" s="35"/>
      <c r="AE103" s="35"/>
      <c r="AF103" s="35"/>
      <c r="AG103" s="35"/>
      <c r="AH103" s="35"/>
      <c r="AI103" s="35"/>
    </row>
    <row r="104" spans="1:35" ht="12" customHeight="1">
      <c r="A104" s="27" t="s">
        <v>107</v>
      </c>
      <c r="B104" s="35"/>
      <c r="C104" s="35"/>
      <c r="D104" s="35"/>
      <c r="E104" s="35"/>
      <c r="F104" s="35"/>
      <c r="G104" s="35"/>
      <c r="H104" s="35"/>
      <c r="I104" s="35"/>
      <c r="J104" s="35"/>
      <c r="K104" s="35"/>
      <c r="L104" s="35"/>
      <c r="M104" s="35"/>
      <c r="N104" s="35"/>
      <c r="O104" s="35"/>
      <c r="P104" s="35"/>
      <c r="Q104" s="35"/>
      <c r="R104" s="35"/>
      <c r="S104" s="35" t="s">
        <v>107</v>
      </c>
      <c r="T104" s="35"/>
      <c r="U104" s="35"/>
      <c r="V104" s="35"/>
      <c r="W104" s="35"/>
      <c r="X104" s="35"/>
      <c r="Y104" s="35"/>
      <c r="Z104" s="35"/>
      <c r="AA104" s="35"/>
      <c r="AB104" s="35"/>
      <c r="AC104" s="35"/>
      <c r="AD104" s="35"/>
      <c r="AE104" s="35"/>
      <c r="AF104" s="35"/>
      <c r="AG104" s="35"/>
      <c r="AH104" s="35"/>
      <c r="AI104" s="35"/>
    </row>
    <row r="105" spans="1:35" ht="12" customHeight="1">
      <c r="A105" s="27" t="s">
        <v>107</v>
      </c>
      <c r="B105" s="35"/>
      <c r="C105" s="35"/>
      <c r="D105" s="35"/>
      <c r="E105" s="35"/>
      <c r="F105" s="35"/>
      <c r="G105" s="35"/>
      <c r="H105" s="35"/>
      <c r="I105" s="35"/>
      <c r="J105" s="35"/>
      <c r="K105" s="35"/>
      <c r="L105" s="35"/>
      <c r="M105" s="35"/>
      <c r="N105" s="35"/>
      <c r="O105" s="35"/>
      <c r="P105" s="35"/>
      <c r="Q105" s="35"/>
      <c r="R105" s="35"/>
      <c r="S105" s="35" t="s">
        <v>107</v>
      </c>
      <c r="T105" s="35"/>
      <c r="U105" s="35"/>
      <c r="V105" s="35"/>
      <c r="W105" s="35"/>
      <c r="X105" s="35"/>
      <c r="Y105" s="35"/>
      <c r="Z105" s="35"/>
      <c r="AA105" s="35"/>
      <c r="AB105" s="35"/>
      <c r="AC105" s="35"/>
      <c r="AD105" s="35"/>
      <c r="AE105" s="35"/>
      <c r="AF105" s="35"/>
      <c r="AG105" s="35"/>
      <c r="AH105" s="35"/>
      <c r="AI105" s="35"/>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Roman,Regular"&amp;7*2019 participant&amp;R&amp;"TIMES,Regular"&amp;7NSSE 2020 TOPICAL MODULE REPORT  •  &amp;P</oddFooter>
    <evenFooter>&amp;L&amp;"TIMES,Regular"&amp;7*2019 participant&amp;3
&amp;7&amp;P  •  NSSE 2020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E8BB-2361-4AF6-BAF9-4059B326D5F2}">
  <sheetPr>
    <tabColor rgb="FF153E79"/>
  </sheetPr>
  <dimension ref="A1:AJ65"/>
  <sheetViews>
    <sheetView showGridLines="0" zoomScaleNormal="100" zoomScaleSheetLayoutView="100" workbookViewId="0"/>
  </sheetViews>
  <sheetFormatPr defaultColWidth="9.140625" defaultRowHeight="11.25"/>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0" customWidth="1"/>
    <col min="12" max="12" width="9.7109375" style="191"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c r="A1" s="89"/>
      <c r="B1" s="89"/>
      <c r="C1" s="89"/>
      <c r="D1" s="90" t="s">
        <v>103</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c r="A2" s="89"/>
      <c r="B2" s="89"/>
      <c r="C2" s="89"/>
      <c r="D2" s="95" t="s">
        <v>60</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c r="A3" s="98"/>
      <c r="B3" s="98"/>
      <c r="C3" s="98"/>
      <c r="D3" s="99" t="s">
        <v>45</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c r="A4" s="101" t="s">
        <v>61</v>
      </c>
      <c r="B4" s="36"/>
      <c r="C4" s="102"/>
      <c r="D4" s="102"/>
      <c r="E4" s="37"/>
      <c r="F4" s="36"/>
      <c r="G4" s="87" t="s">
        <v>62</v>
      </c>
      <c r="H4" s="88"/>
      <c r="I4" s="88"/>
      <c r="J4" s="88"/>
      <c r="K4" s="103"/>
      <c r="L4" s="104" t="s">
        <v>63</v>
      </c>
      <c r="M4" s="105"/>
      <c r="N4" s="105"/>
      <c r="O4" s="105"/>
      <c r="Q4" s="107"/>
    </row>
    <row r="5" spans="1:36" ht="23.25" customHeight="1">
      <c r="G5" s="108" t="s">
        <v>46</v>
      </c>
      <c r="H5" s="109"/>
      <c r="I5" s="110" t="s">
        <v>20</v>
      </c>
      <c r="J5" s="111"/>
      <c r="K5" s="112"/>
      <c r="L5" s="113" t="s">
        <v>46</v>
      </c>
      <c r="M5" s="110" t="s">
        <v>20</v>
      </c>
      <c r="N5" s="111"/>
      <c r="O5" s="111"/>
    </row>
    <row r="6" spans="1:36" s="126" customFormat="1" ht="22.5" customHeight="1">
      <c r="A6" s="115"/>
      <c r="B6" s="116" t="s">
        <v>64</v>
      </c>
      <c r="C6" s="117" t="s">
        <v>65</v>
      </c>
      <c r="D6" s="118"/>
      <c r="E6" s="119" t="s">
        <v>66</v>
      </c>
      <c r="F6" s="120" t="s">
        <v>67</v>
      </c>
      <c r="G6" s="121" t="s">
        <v>68</v>
      </c>
      <c r="H6" s="121" t="s">
        <v>69</v>
      </c>
      <c r="I6" s="121" t="s">
        <v>68</v>
      </c>
      <c r="J6" s="121" t="s">
        <v>69</v>
      </c>
      <c r="K6" s="122"/>
      <c r="L6" s="119" t="s">
        <v>70</v>
      </c>
      <c r="M6" s="123" t="s">
        <v>70</v>
      </c>
      <c r="N6" s="124"/>
      <c r="O6" s="125" t="s">
        <v>71</v>
      </c>
      <c r="Q6" s="127"/>
    </row>
    <row r="7" spans="1:36" s="130" customFormat="1" ht="15" customHeight="1">
      <c r="A7" s="128" t="s">
        <v>72</v>
      </c>
      <c r="B7" s="129"/>
      <c r="C7" s="129"/>
      <c r="D7" s="129"/>
      <c r="E7" s="129"/>
      <c r="F7" s="129"/>
      <c r="G7" s="129"/>
      <c r="H7" s="129"/>
      <c r="I7" s="129"/>
      <c r="J7" s="129"/>
      <c r="K7" s="129"/>
      <c r="L7" s="129"/>
      <c r="M7" s="129"/>
      <c r="N7" s="129"/>
      <c r="O7" s="129"/>
      <c r="Q7" s="131"/>
    </row>
    <row r="8" spans="1:36" ht="12" customHeight="1">
      <c r="A8" s="132" t="s">
        <v>0</v>
      </c>
      <c r="B8" s="133" t="s">
        <v>73</v>
      </c>
      <c r="C8" s="134" t="s">
        <v>48</v>
      </c>
      <c r="D8" s="134"/>
      <c r="E8" s="135">
        <v>1</v>
      </c>
      <c r="F8" s="136" t="s">
        <v>74</v>
      </c>
      <c r="G8" s="137">
        <v>44</v>
      </c>
      <c r="H8" s="138">
        <v>19.454637939592725</v>
      </c>
      <c r="I8" s="139">
        <v>3593</v>
      </c>
      <c r="J8" s="140">
        <v>15.920866972766854</v>
      </c>
      <c r="K8" s="141"/>
      <c r="L8" s="142"/>
      <c r="M8" s="143"/>
      <c r="N8" s="143"/>
      <c r="O8" s="143"/>
    </row>
    <row r="9" spans="1:36" ht="12" customHeight="1">
      <c r="A9" s="132"/>
      <c r="B9" s="144"/>
      <c r="C9" s="134"/>
      <c r="D9" s="134"/>
      <c r="E9" s="135">
        <v>2</v>
      </c>
      <c r="F9" s="136" t="s">
        <v>75</v>
      </c>
      <c r="G9" s="137">
        <v>78</v>
      </c>
      <c r="H9" s="138">
        <v>33.435681870156436</v>
      </c>
      <c r="I9" s="139">
        <v>8459</v>
      </c>
      <c r="J9" s="140">
        <v>38.188065583858091</v>
      </c>
      <c r="K9" s="141"/>
      <c r="L9" s="145"/>
      <c r="M9" s="146"/>
      <c r="N9" s="146"/>
      <c r="O9" s="146"/>
    </row>
    <row r="10" spans="1:36" ht="12" customHeight="1">
      <c r="A10" s="132"/>
      <c r="B10" s="144"/>
      <c r="C10" s="134"/>
      <c r="D10" s="134"/>
      <c r="E10" s="135">
        <v>3</v>
      </c>
      <c r="F10" s="136" t="s">
        <v>76</v>
      </c>
      <c r="G10" s="137">
        <v>66</v>
      </c>
      <c r="H10" s="138">
        <v>28.328068210097062</v>
      </c>
      <c r="I10" s="139">
        <v>6552</v>
      </c>
      <c r="J10" s="140">
        <v>28.907744896052012</v>
      </c>
      <c r="K10" s="141"/>
      <c r="L10" s="147">
        <v>2.4643665423081109</v>
      </c>
      <c r="M10" s="148">
        <v>2.4695352301795146</v>
      </c>
      <c r="N10" s="149" t="s">
        <v>10</v>
      </c>
      <c r="O10" s="150">
        <v>-5.4224778616896504E-3</v>
      </c>
    </row>
    <row r="11" spans="1:36" ht="12" customHeight="1">
      <c r="A11" s="132"/>
      <c r="B11" s="144"/>
      <c r="C11" s="134"/>
      <c r="D11" s="134"/>
      <c r="E11" s="135">
        <v>4</v>
      </c>
      <c r="F11" s="136" t="s">
        <v>77</v>
      </c>
      <c r="G11" s="137">
        <v>44</v>
      </c>
      <c r="H11" s="138">
        <v>18.781611980153542</v>
      </c>
      <c r="I11" s="139">
        <v>3760</v>
      </c>
      <c r="J11" s="140">
        <v>16.983322547328729</v>
      </c>
      <c r="K11" s="141"/>
      <c r="L11" s="151"/>
      <c r="M11" s="152" t="s">
        <v>107</v>
      </c>
      <c r="N11" s="153"/>
      <c r="O11" s="154"/>
      <c r="Q11" s="114">
        <v>3</v>
      </c>
    </row>
    <row r="12" spans="1:36" ht="12" customHeight="1">
      <c r="A12" s="132"/>
      <c r="B12" s="155"/>
      <c r="C12" s="134"/>
      <c r="D12" s="134"/>
      <c r="E12" s="156"/>
      <c r="F12" s="157" t="s">
        <v>49</v>
      </c>
      <c r="G12" s="158">
        <v>232</v>
      </c>
      <c r="H12" s="159">
        <v>100</v>
      </c>
      <c r="I12" s="160">
        <v>22364</v>
      </c>
      <c r="J12" s="161">
        <v>100</v>
      </c>
      <c r="K12" s="141"/>
      <c r="L12" s="162"/>
      <c r="M12" s="163"/>
      <c r="N12" s="163"/>
      <c r="O12" s="163"/>
    </row>
    <row r="13" spans="1:36" ht="12" customHeight="1">
      <c r="A13" s="132" t="s">
        <v>1</v>
      </c>
      <c r="B13" s="164" t="s">
        <v>78</v>
      </c>
      <c r="C13" s="165" t="s">
        <v>50</v>
      </c>
      <c r="D13" s="165"/>
      <c r="E13" s="135">
        <v>1</v>
      </c>
      <c r="F13" s="136" t="s">
        <v>74</v>
      </c>
      <c r="G13" s="137">
        <v>64</v>
      </c>
      <c r="H13" s="138">
        <v>27.215394228149709</v>
      </c>
      <c r="I13" s="139">
        <v>7615</v>
      </c>
      <c r="J13" s="140">
        <v>35.794761189782072</v>
      </c>
      <c r="K13" s="141"/>
      <c r="L13" s="166"/>
      <c r="M13" s="167"/>
      <c r="N13" s="167"/>
      <c r="O13" s="167"/>
    </row>
    <row r="14" spans="1:36" ht="12" customHeight="1">
      <c r="A14" s="168"/>
      <c r="B14" s="133"/>
      <c r="C14" s="134"/>
      <c r="D14" s="134"/>
      <c r="E14" s="135">
        <v>2</v>
      </c>
      <c r="F14" s="136" t="s">
        <v>75</v>
      </c>
      <c r="G14" s="137">
        <v>95</v>
      </c>
      <c r="H14" s="138">
        <v>41.611181773924102</v>
      </c>
      <c r="I14" s="139">
        <v>8644</v>
      </c>
      <c r="J14" s="140">
        <v>37.476662125007778</v>
      </c>
      <c r="K14" s="141"/>
      <c r="L14" s="145"/>
      <c r="M14" s="169"/>
      <c r="N14" s="169"/>
      <c r="O14" s="169"/>
    </row>
    <row r="15" spans="1:36" ht="12" customHeight="1">
      <c r="A15" s="168"/>
      <c r="B15" s="133"/>
      <c r="C15" s="134"/>
      <c r="D15" s="134"/>
      <c r="E15" s="135">
        <v>3</v>
      </c>
      <c r="F15" s="136" t="s">
        <v>76</v>
      </c>
      <c r="G15" s="137">
        <v>44</v>
      </c>
      <c r="H15" s="138">
        <v>19.27708658310069</v>
      </c>
      <c r="I15" s="139">
        <v>4248</v>
      </c>
      <c r="J15" s="140">
        <v>18.204216624370556</v>
      </c>
      <c r="K15" s="141"/>
      <c r="L15" s="147">
        <v>2.1585436718460134</v>
      </c>
      <c r="M15" s="148">
        <v>1.9945817555628536</v>
      </c>
      <c r="N15" s="149" t="s">
        <v>99</v>
      </c>
      <c r="O15" s="150">
        <v>0.17463863010470421</v>
      </c>
    </row>
    <row r="16" spans="1:36" ht="12" customHeight="1">
      <c r="A16" s="168"/>
      <c r="B16" s="133"/>
      <c r="C16" s="134"/>
      <c r="D16" s="134"/>
      <c r="E16" s="135">
        <v>4</v>
      </c>
      <c r="F16" s="136" t="s">
        <v>77</v>
      </c>
      <c r="G16" s="137">
        <v>30</v>
      </c>
      <c r="H16" s="138">
        <v>11.896337414825259</v>
      </c>
      <c r="I16" s="139">
        <v>1870</v>
      </c>
      <c r="J16" s="140">
        <v>8.5243600608457086</v>
      </c>
      <c r="K16" s="141"/>
      <c r="L16" s="151"/>
      <c r="M16" s="152" t="s">
        <v>26</v>
      </c>
      <c r="N16" s="153"/>
      <c r="O16" s="154"/>
      <c r="Q16" s="114">
        <v>4</v>
      </c>
    </row>
    <row r="17" spans="1:17" ht="12" customHeight="1">
      <c r="A17" s="168"/>
      <c r="B17" s="170"/>
      <c r="C17" s="171"/>
      <c r="D17" s="171"/>
      <c r="E17" s="172"/>
      <c r="F17" s="173" t="s">
        <v>49</v>
      </c>
      <c r="G17" s="174">
        <v>233</v>
      </c>
      <c r="H17" s="175">
        <v>100</v>
      </c>
      <c r="I17" s="176">
        <v>22377</v>
      </c>
      <c r="J17" s="177">
        <v>100</v>
      </c>
      <c r="K17" s="141"/>
      <c r="L17" s="162"/>
      <c r="M17" s="178"/>
      <c r="N17" s="178"/>
      <c r="O17" s="178"/>
    </row>
    <row r="18" spans="1:17" ht="12" customHeight="1">
      <c r="A18" s="132" t="s">
        <v>2</v>
      </c>
      <c r="B18" s="164" t="s">
        <v>79</v>
      </c>
      <c r="C18" s="165" t="s">
        <v>51</v>
      </c>
      <c r="D18" s="165"/>
      <c r="E18" s="135">
        <v>1</v>
      </c>
      <c r="F18" s="136" t="s">
        <v>74</v>
      </c>
      <c r="G18" s="137">
        <v>15</v>
      </c>
      <c r="H18" s="138">
        <v>6.2818825263747495</v>
      </c>
      <c r="I18" s="139">
        <v>1741</v>
      </c>
      <c r="J18" s="140">
        <v>8.4704274260144103</v>
      </c>
      <c r="K18" s="141"/>
      <c r="L18" s="166"/>
      <c r="M18" s="167"/>
      <c r="N18" s="167"/>
      <c r="O18" s="167"/>
    </row>
    <row r="19" spans="1:17" ht="12" customHeight="1">
      <c r="A19" s="168"/>
      <c r="B19" s="133"/>
      <c r="C19" s="134"/>
      <c r="D19" s="134"/>
      <c r="E19" s="135">
        <v>2</v>
      </c>
      <c r="F19" s="136" t="s">
        <v>75</v>
      </c>
      <c r="G19" s="137">
        <v>64</v>
      </c>
      <c r="H19" s="138">
        <v>27.620268062478171</v>
      </c>
      <c r="I19" s="139">
        <v>7517</v>
      </c>
      <c r="J19" s="140">
        <v>33.029111058524428</v>
      </c>
      <c r="K19" s="141"/>
      <c r="L19" s="145"/>
      <c r="M19" s="169"/>
      <c r="N19" s="169"/>
      <c r="O19" s="169"/>
    </row>
    <row r="20" spans="1:17" ht="12" customHeight="1">
      <c r="A20" s="168"/>
      <c r="B20" s="133"/>
      <c r="C20" s="134"/>
      <c r="D20" s="134"/>
      <c r="E20" s="135">
        <v>3</v>
      </c>
      <c r="F20" s="136" t="s">
        <v>76</v>
      </c>
      <c r="G20" s="137">
        <v>84</v>
      </c>
      <c r="H20" s="138">
        <v>36.429628686284154</v>
      </c>
      <c r="I20" s="139">
        <v>8493</v>
      </c>
      <c r="J20" s="140">
        <v>36.922046032190806</v>
      </c>
      <c r="K20" s="141"/>
      <c r="L20" s="147">
        <v>2.8948418760963421</v>
      </c>
      <c r="M20" s="148">
        <v>2.7160844957274053</v>
      </c>
      <c r="N20" s="149" t="s">
        <v>99</v>
      </c>
      <c r="O20" s="150">
        <v>0.19929937957556651</v>
      </c>
    </row>
    <row r="21" spans="1:17" ht="12" customHeight="1">
      <c r="A21" s="168"/>
      <c r="B21" s="133"/>
      <c r="C21" s="134"/>
      <c r="D21" s="134"/>
      <c r="E21" s="135">
        <v>4</v>
      </c>
      <c r="F21" s="136" t="s">
        <v>77</v>
      </c>
      <c r="G21" s="137">
        <v>70</v>
      </c>
      <c r="H21" s="138">
        <v>29.668220724862714</v>
      </c>
      <c r="I21" s="139">
        <v>4611</v>
      </c>
      <c r="J21" s="140">
        <v>21.57841548327621</v>
      </c>
      <c r="K21" s="141"/>
      <c r="L21" s="151"/>
      <c r="M21" s="152" t="s">
        <v>26</v>
      </c>
      <c r="N21" s="153"/>
      <c r="O21" s="154"/>
      <c r="Q21" s="114">
        <v>4</v>
      </c>
    </row>
    <row r="22" spans="1:17" ht="12" customHeight="1">
      <c r="A22" s="168"/>
      <c r="B22" s="170"/>
      <c r="C22" s="171"/>
      <c r="D22" s="171"/>
      <c r="E22" s="172"/>
      <c r="F22" s="173" t="s">
        <v>49</v>
      </c>
      <c r="G22" s="174">
        <v>233</v>
      </c>
      <c r="H22" s="175">
        <v>100</v>
      </c>
      <c r="I22" s="176">
        <v>22362</v>
      </c>
      <c r="J22" s="177">
        <v>100</v>
      </c>
      <c r="K22" s="141"/>
      <c r="L22" s="162"/>
      <c r="M22" s="178"/>
      <c r="N22" s="178"/>
      <c r="O22" s="178"/>
    </row>
    <row r="23" spans="1:17" ht="12" customHeight="1">
      <c r="A23" s="132" t="s">
        <v>3</v>
      </c>
      <c r="B23" s="164" t="s">
        <v>80</v>
      </c>
      <c r="C23" s="165" t="s">
        <v>52</v>
      </c>
      <c r="D23" s="165"/>
      <c r="E23" s="135">
        <v>1</v>
      </c>
      <c r="F23" s="136" t="s">
        <v>74</v>
      </c>
      <c r="G23" s="137">
        <v>38</v>
      </c>
      <c r="H23" s="138">
        <v>14.730969524276658</v>
      </c>
      <c r="I23" s="139">
        <v>3402</v>
      </c>
      <c r="J23" s="140">
        <v>15.395254039018038</v>
      </c>
      <c r="K23" s="141"/>
      <c r="L23" s="166"/>
      <c r="M23" s="167"/>
      <c r="N23" s="167"/>
      <c r="O23" s="167"/>
    </row>
    <row r="24" spans="1:17" ht="12" customHeight="1">
      <c r="A24" s="168"/>
      <c r="B24" s="133"/>
      <c r="C24" s="134"/>
      <c r="D24" s="134"/>
      <c r="E24" s="135">
        <v>2</v>
      </c>
      <c r="F24" s="136" t="s">
        <v>75</v>
      </c>
      <c r="G24" s="137">
        <v>90</v>
      </c>
      <c r="H24" s="138">
        <v>41.686120255632737</v>
      </c>
      <c r="I24" s="139">
        <v>8899</v>
      </c>
      <c r="J24" s="140">
        <v>40.153264052610346</v>
      </c>
      <c r="K24" s="141"/>
      <c r="L24" s="145"/>
      <c r="M24" s="169"/>
      <c r="N24" s="169"/>
      <c r="O24" s="169"/>
    </row>
    <row r="25" spans="1:17" ht="12" customHeight="1">
      <c r="A25" s="168"/>
      <c r="B25" s="133"/>
      <c r="C25" s="134"/>
      <c r="D25" s="134"/>
      <c r="E25" s="135">
        <v>3</v>
      </c>
      <c r="F25" s="136" t="s">
        <v>76</v>
      </c>
      <c r="G25" s="137">
        <v>57</v>
      </c>
      <c r="H25" s="138">
        <v>24.517620220763519</v>
      </c>
      <c r="I25" s="139">
        <v>7015</v>
      </c>
      <c r="J25" s="140">
        <v>30.503471121303814</v>
      </c>
      <c r="K25" s="141"/>
      <c r="L25" s="147">
        <v>2.4791723069514027</v>
      </c>
      <c r="M25" s="148">
        <v>2.4300423865644318</v>
      </c>
      <c r="N25" s="149" t="s">
        <v>10</v>
      </c>
      <c r="O25" s="150">
        <v>5.3823166432718401E-2</v>
      </c>
    </row>
    <row r="26" spans="1:17" ht="12" customHeight="1">
      <c r="A26" s="168"/>
      <c r="B26" s="133"/>
      <c r="C26" s="134"/>
      <c r="D26" s="134"/>
      <c r="E26" s="135">
        <v>4</v>
      </c>
      <c r="F26" s="136" t="s">
        <v>77</v>
      </c>
      <c r="G26" s="137">
        <v>44</v>
      </c>
      <c r="H26" s="138">
        <v>19.065289999326858</v>
      </c>
      <c r="I26" s="139">
        <v>3034</v>
      </c>
      <c r="J26" s="140">
        <v>13.948010787073228</v>
      </c>
      <c r="K26" s="141"/>
      <c r="L26" s="151"/>
      <c r="M26" s="152" t="s">
        <v>107</v>
      </c>
      <c r="N26" s="153"/>
      <c r="O26" s="154"/>
      <c r="Q26" s="114">
        <v>3</v>
      </c>
    </row>
    <row r="27" spans="1:17" ht="12" customHeight="1">
      <c r="A27" s="168"/>
      <c r="B27" s="170"/>
      <c r="C27" s="171"/>
      <c r="D27" s="171"/>
      <c r="E27" s="172"/>
      <c r="F27" s="173" t="s">
        <v>49</v>
      </c>
      <c r="G27" s="174">
        <v>229</v>
      </c>
      <c r="H27" s="175">
        <v>100</v>
      </c>
      <c r="I27" s="176">
        <v>22350</v>
      </c>
      <c r="J27" s="177">
        <v>100</v>
      </c>
      <c r="K27" s="141"/>
      <c r="L27" s="162"/>
      <c r="M27" s="178"/>
      <c r="N27" s="178"/>
      <c r="O27" s="178"/>
    </row>
    <row r="28" spans="1:17" ht="12" customHeight="1">
      <c r="A28" s="132" t="s">
        <v>4</v>
      </c>
      <c r="B28" s="164" t="s">
        <v>81</v>
      </c>
      <c r="C28" s="165" t="s">
        <v>53</v>
      </c>
      <c r="D28" s="165"/>
      <c r="E28" s="135">
        <v>1</v>
      </c>
      <c r="F28" s="136" t="s">
        <v>74</v>
      </c>
      <c r="G28" s="137">
        <v>12</v>
      </c>
      <c r="H28" s="138">
        <v>4.1312983035424011</v>
      </c>
      <c r="I28" s="139">
        <v>1261</v>
      </c>
      <c r="J28" s="140">
        <v>5.5983076084119157</v>
      </c>
      <c r="K28" s="141"/>
      <c r="L28" s="166"/>
      <c r="M28" s="167"/>
      <c r="N28" s="167"/>
      <c r="O28" s="167"/>
    </row>
    <row r="29" spans="1:17" ht="12" customHeight="1">
      <c r="A29" s="168"/>
      <c r="B29" s="133"/>
      <c r="C29" s="134"/>
      <c r="D29" s="134"/>
      <c r="E29" s="135">
        <v>2</v>
      </c>
      <c r="F29" s="136" t="s">
        <v>75</v>
      </c>
      <c r="G29" s="137">
        <v>80</v>
      </c>
      <c r="H29" s="138">
        <v>36.233857352591102</v>
      </c>
      <c r="I29" s="139">
        <v>7237</v>
      </c>
      <c r="J29" s="140">
        <v>31.81088590172202</v>
      </c>
      <c r="K29" s="141"/>
      <c r="L29" s="145"/>
      <c r="M29" s="169"/>
      <c r="N29" s="169"/>
      <c r="O29" s="169"/>
    </row>
    <row r="30" spans="1:17" ht="12" customHeight="1">
      <c r="A30" s="168"/>
      <c r="B30" s="133"/>
      <c r="C30" s="134"/>
      <c r="D30" s="134"/>
      <c r="E30" s="135">
        <v>3</v>
      </c>
      <c r="F30" s="136" t="s">
        <v>76</v>
      </c>
      <c r="G30" s="137">
        <v>88</v>
      </c>
      <c r="H30" s="138">
        <v>38.390686214255012</v>
      </c>
      <c r="I30" s="139">
        <v>9139</v>
      </c>
      <c r="J30" s="140">
        <v>40.124457857796415</v>
      </c>
      <c r="K30" s="141"/>
      <c r="L30" s="147">
        <v>2.7674770416993457</v>
      </c>
      <c r="M30" s="148">
        <v>2.7945884751354328</v>
      </c>
      <c r="N30" s="149" t="s">
        <v>10</v>
      </c>
      <c r="O30" s="150">
        <v>-3.1860321130413802E-2</v>
      </c>
    </row>
    <row r="31" spans="1:17" ht="12" customHeight="1">
      <c r="A31" s="168"/>
      <c r="B31" s="133"/>
      <c r="C31" s="134"/>
      <c r="D31" s="134"/>
      <c r="E31" s="135">
        <v>4</v>
      </c>
      <c r="F31" s="136" t="s">
        <v>77</v>
      </c>
      <c r="G31" s="137">
        <v>51</v>
      </c>
      <c r="H31" s="138">
        <v>21.244158129611268</v>
      </c>
      <c r="I31" s="139">
        <v>4722</v>
      </c>
      <c r="J31" s="140">
        <v>22.466348632075132</v>
      </c>
      <c r="K31" s="141"/>
      <c r="L31" s="151"/>
      <c r="M31" s="152" t="s">
        <v>107</v>
      </c>
      <c r="N31" s="153"/>
      <c r="O31" s="154"/>
      <c r="Q31" s="114">
        <v>3</v>
      </c>
    </row>
    <row r="32" spans="1:17" ht="12" customHeight="1">
      <c r="A32" s="168"/>
      <c r="B32" s="170"/>
      <c r="C32" s="171"/>
      <c r="D32" s="171"/>
      <c r="E32" s="172"/>
      <c r="F32" s="173" t="s">
        <v>49</v>
      </c>
      <c r="G32" s="174">
        <v>231</v>
      </c>
      <c r="H32" s="175">
        <v>100</v>
      </c>
      <c r="I32" s="176">
        <v>22359</v>
      </c>
      <c r="J32" s="177">
        <v>100</v>
      </c>
      <c r="K32" s="141"/>
      <c r="L32" s="162"/>
      <c r="M32" s="178"/>
      <c r="N32" s="178"/>
      <c r="O32" s="178"/>
    </row>
    <row r="33" spans="1:17" ht="12" customHeight="1">
      <c r="A33" s="132" t="s">
        <v>5</v>
      </c>
      <c r="B33" s="164" t="s">
        <v>82</v>
      </c>
      <c r="C33" s="165" t="s">
        <v>54</v>
      </c>
      <c r="D33" s="165"/>
      <c r="E33" s="135">
        <v>1</v>
      </c>
      <c r="F33" s="136" t="s">
        <v>74</v>
      </c>
      <c r="G33" s="137">
        <v>13</v>
      </c>
      <c r="H33" s="138">
        <v>4.3663434740892146</v>
      </c>
      <c r="I33" s="139">
        <v>1212</v>
      </c>
      <c r="J33" s="140">
        <v>5.3600751495793366</v>
      </c>
      <c r="K33" s="141"/>
      <c r="L33" s="166"/>
      <c r="M33" s="167"/>
      <c r="N33" s="167"/>
      <c r="O33" s="167"/>
    </row>
    <row r="34" spans="1:17" ht="12" customHeight="1">
      <c r="A34" s="168"/>
      <c r="B34" s="133"/>
      <c r="C34" s="134"/>
      <c r="D34" s="134"/>
      <c r="E34" s="135">
        <v>2</v>
      </c>
      <c r="F34" s="136" t="s">
        <v>75</v>
      </c>
      <c r="G34" s="137">
        <v>83</v>
      </c>
      <c r="H34" s="138">
        <v>35.419188917791253</v>
      </c>
      <c r="I34" s="139">
        <v>7230</v>
      </c>
      <c r="J34" s="140">
        <v>31.520223811015086</v>
      </c>
      <c r="K34" s="141"/>
      <c r="L34" s="145"/>
      <c r="M34" s="169"/>
      <c r="N34" s="169"/>
      <c r="O34" s="169"/>
    </row>
    <row r="35" spans="1:17" ht="12" customHeight="1">
      <c r="A35" s="168"/>
      <c r="B35" s="133"/>
      <c r="C35" s="134"/>
      <c r="D35" s="134"/>
      <c r="E35" s="135">
        <v>3</v>
      </c>
      <c r="F35" s="136" t="s">
        <v>76</v>
      </c>
      <c r="G35" s="137">
        <v>92</v>
      </c>
      <c r="H35" s="138">
        <v>41.241587346426257</v>
      </c>
      <c r="I35" s="139">
        <v>9358</v>
      </c>
      <c r="J35" s="140">
        <v>40.872121087591587</v>
      </c>
      <c r="K35" s="141"/>
      <c r="L35" s="147">
        <v>2.7482100439572261</v>
      </c>
      <c r="M35" s="148">
        <v>2.8000720584166006</v>
      </c>
      <c r="N35" s="149" t="s">
        <v>10</v>
      </c>
      <c r="O35" s="150">
        <v>-6.1484769917083473E-2</v>
      </c>
    </row>
    <row r="36" spans="1:17" ht="12" customHeight="1">
      <c r="A36" s="168"/>
      <c r="B36" s="133"/>
      <c r="C36" s="134"/>
      <c r="D36" s="134"/>
      <c r="E36" s="135">
        <v>4</v>
      </c>
      <c r="F36" s="136" t="s">
        <v>77</v>
      </c>
      <c r="G36" s="137">
        <v>42</v>
      </c>
      <c r="H36" s="138">
        <v>18.972880261693053</v>
      </c>
      <c r="I36" s="139">
        <v>4549</v>
      </c>
      <c r="J36" s="140">
        <v>22.247579951819475</v>
      </c>
      <c r="K36" s="141"/>
      <c r="L36" s="151"/>
      <c r="M36" s="152" t="s">
        <v>107</v>
      </c>
      <c r="N36" s="153"/>
      <c r="O36" s="154"/>
      <c r="Q36" s="114">
        <v>3</v>
      </c>
    </row>
    <row r="37" spans="1:17" ht="12" customHeight="1">
      <c r="A37" s="168"/>
      <c r="B37" s="170"/>
      <c r="C37" s="171"/>
      <c r="D37" s="171"/>
      <c r="E37" s="172"/>
      <c r="F37" s="173" t="s">
        <v>49</v>
      </c>
      <c r="G37" s="174">
        <v>230</v>
      </c>
      <c r="H37" s="175">
        <v>100</v>
      </c>
      <c r="I37" s="176">
        <v>22349</v>
      </c>
      <c r="J37" s="177">
        <v>100</v>
      </c>
      <c r="K37" s="141"/>
      <c r="L37" s="162"/>
      <c r="M37" s="178"/>
      <c r="N37" s="178"/>
      <c r="O37" s="178"/>
    </row>
    <row r="38" spans="1:17" ht="12" customHeight="1">
      <c r="A38" s="132" t="s">
        <v>6</v>
      </c>
      <c r="B38" s="164" t="s">
        <v>83</v>
      </c>
      <c r="C38" s="165" t="s">
        <v>55</v>
      </c>
      <c r="D38" s="165"/>
      <c r="E38" s="135">
        <v>1</v>
      </c>
      <c r="F38" s="136" t="s">
        <v>74</v>
      </c>
      <c r="G38" s="137">
        <v>15</v>
      </c>
      <c r="H38" s="138">
        <v>5.8526714501432862</v>
      </c>
      <c r="I38" s="139">
        <v>1744</v>
      </c>
      <c r="J38" s="140">
        <v>7.8664701507008914</v>
      </c>
      <c r="K38" s="141"/>
      <c r="L38" s="166"/>
      <c r="M38" s="167"/>
      <c r="N38" s="167"/>
      <c r="O38" s="167"/>
    </row>
    <row r="39" spans="1:17" ht="12" customHeight="1">
      <c r="A39" s="168"/>
      <c r="B39" s="133"/>
      <c r="C39" s="134"/>
      <c r="D39" s="134"/>
      <c r="E39" s="135">
        <v>2</v>
      </c>
      <c r="F39" s="136" t="s">
        <v>75</v>
      </c>
      <c r="G39" s="137">
        <v>80</v>
      </c>
      <c r="H39" s="138">
        <v>34.207659919438932</v>
      </c>
      <c r="I39" s="139">
        <v>7744</v>
      </c>
      <c r="J39" s="140">
        <v>34.642104477445685</v>
      </c>
      <c r="K39" s="141"/>
      <c r="L39" s="145"/>
      <c r="M39" s="169"/>
      <c r="N39" s="169"/>
      <c r="O39" s="169"/>
    </row>
    <row r="40" spans="1:17" ht="12" customHeight="1">
      <c r="A40" s="168"/>
      <c r="B40" s="133"/>
      <c r="C40" s="134"/>
      <c r="D40" s="134"/>
      <c r="E40" s="135">
        <v>3</v>
      </c>
      <c r="F40" s="136" t="s">
        <v>76</v>
      </c>
      <c r="G40" s="137">
        <v>91</v>
      </c>
      <c r="H40" s="138">
        <v>40.167042310697042</v>
      </c>
      <c r="I40" s="139">
        <v>8619</v>
      </c>
      <c r="J40" s="140">
        <v>37.421843954869757</v>
      </c>
      <c r="K40" s="141"/>
      <c r="L40" s="147">
        <v>2.7385962349999424</v>
      </c>
      <c r="M40" s="148">
        <v>2.6969453663815703</v>
      </c>
      <c r="N40" s="149" t="s">
        <v>10</v>
      </c>
      <c r="O40" s="150">
        <v>4.7489559350594679E-2</v>
      </c>
    </row>
    <row r="41" spans="1:17" ht="12" customHeight="1">
      <c r="A41" s="168"/>
      <c r="B41" s="133"/>
      <c r="C41" s="134"/>
      <c r="D41" s="134"/>
      <c r="E41" s="135">
        <v>4</v>
      </c>
      <c r="F41" s="136" t="s">
        <v>77</v>
      </c>
      <c r="G41" s="137">
        <v>43</v>
      </c>
      <c r="H41" s="138">
        <v>19.772626319720523</v>
      </c>
      <c r="I41" s="139">
        <v>4249</v>
      </c>
      <c r="J41" s="140">
        <v>20.069581416989685</v>
      </c>
      <c r="K41" s="141"/>
      <c r="L41" s="151"/>
      <c r="M41" s="152" t="s">
        <v>107</v>
      </c>
      <c r="N41" s="153"/>
      <c r="O41" s="154"/>
      <c r="Q41" s="114">
        <v>3</v>
      </c>
    </row>
    <row r="42" spans="1:17" ht="12" customHeight="1">
      <c r="A42" s="179"/>
      <c r="B42" s="170"/>
      <c r="C42" s="171"/>
      <c r="D42" s="171"/>
      <c r="E42" s="172"/>
      <c r="F42" s="173" t="s">
        <v>49</v>
      </c>
      <c r="G42" s="174">
        <v>229</v>
      </c>
      <c r="H42" s="175">
        <v>100</v>
      </c>
      <c r="I42" s="176">
        <v>22356</v>
      </c>
      <c r="J42" s="177">
        <v>100</v>
      </c>
      <c r="K42" s="141"/>
      <c r="L42" s="162"/>
      <c r="M42" s="178"/>
      <c r="N42" s="178"/>
      <c r="O42" s="178"/>
    </row>
    <row r="43" spans="1:17" s="130" customFormat="1" ht="15" customHeight="1">
      <c r="A43" s="128" t="s">
        <v>84</v>
      </c>
      <c r="B43" s="180"/>
      <c r="C43" s="180"/>
      <c r="D43" s="180"/>
      <c r="E43" s="180"/>
      <c r="F43" s="180"/>
      <c r="G43" s="180"/>
      <c r="H43" s="180"/>
      <c r="I43" s="180"/>
      <c r="J43" s="180"/>
      <c r="K43" s="180"/>
      <c r="L43" s="180"/>
      <c r="M43" s="180"/>
      <c r="N43" s="180"/>
      <c r="O43" s="180"/>
      <c r="Q43" s="131"/>
    </row>
    <row r="44" spans="1:17" ht="12" customHeight="1">
      <c r="A44" s="132" t="s">
        <v>0</v>
      </c>
      <c r="B44" s="133" t="s">
        <v>85</v>
      </c>
      <c r="C44" s="134" t="s">
        <v>56</v>
      </c>
      <c r="D44" s="134"/>
      <c r="E44" s="135">
        <v>1</v>
      </c>
      <c r="F44" s="136" t="s">
        <v>74</v>
      </c>
      <c r="G44" s="137">
        <v>8</v>
      </c>
      <c r="H44" s="138">
        <v>3.8793685612781283</v>
      </c>
      <c r="I44" s="139">
        <v>945</v>
      </c>
      <c r="J44" s="140">
        <v>4.3646617735175202</v>
      </c>
      <c r="K44" s="141"/>
      <c r="L44" s="166"/>
      <c r="M44" s="167"/>
      <c r="N44" s="167"/>
      <c r="O44" s="167"/>
    </row>
    <row r="45" spans="1:17" ht="12" customHeight="1">
      <c r="A45" s="168"/>
      <c r="B45" s="133"/>
      <c r="C45" s="134"/>
      <c r="D45" s="134"/>
      <c r="E45" s="135">
        <v>2</v>
      </c>
      <c r="F45" s="136" t="s">
        <v>75</v>
      </c>
      <c r="G45" s="137">
        <v>41</v>
      </c>
      <c r="H45" s="138">
        <v>17.674026329671044</v>
      </c>
      <c r="I45" s="139">
        <v>5580</v>
      </c>
      <c r="J45" s="140">
        <v>25.556150479265057</v>
      </c>
      <c r="K45" s="141"/>
      <c r="L45" s="145"/>
      <c r="M45" s="169"/>
      <c r="N45" s="169"/>
      <c r="O45" s="169"/>
    </row>
    <row r="46" spans="1:17" ht="12" customHeight="1">
      <c r="A46" s="168"/>
      <c r="B46" s="133"/>
      <c r="C46" s="134"/>
      <c r="D46" s="134"/>
      <c r="E46" s="135">
        <v>3</v>
      </c>
      <c r="F46" s="136" t="s">
        <v>76</v>
      </c>
      <c r="G46" s="137">
        <v>80</v>
      </c>
      <c r="H46" s="138">
        <v>35.073770163428428</v>
      </c>
      <c r="I46" s="139">
        <v>8783</v>
      </c>
      <c r="J46" s="140">
        <v>37.828117312160373</v>
      </c>
      <c r="K46" s="141"/>
      <c r="L46" s="147">
        <v>3.1794007149339429</v>
      </c>
      <c r="M46" s="148">
        <v>2.9796559640877649</v>
      </c>
      <c r="N46" s="149" t="s">
        <v>100</v>
      </c>
      <c r="O46" s="150">
        <v>0.23032414597128689</v>
      </c>
    </row>
    <row r="47" spans="1:17" ht="12" customHeight="1">
      <c r="A47" s="168"/>
      <c r="B47" s="133"/>
      <c r="C47" s="134"/>
      <c r="D47" s="134"/>
      <c r="E47" s="135">
        <v>4</v>
      </c>
      <c r="F47" s="136" t="s">
        <v>77</v>
      </c>
      <c r="G47" s="137">
        <v>101</v>
      </c>
      <c r="H47" s="138">
        <v>43.372834945622181</v>
      </c>
      <c r="I47" s="139">
        <v>7052</v>
      </c>
      <c r="J47" s="140">
        <v>32.251070435063042</v>
      </c>
      <c r="K47" s="141"/>
      <c r="L47" s="181"/>
      <c r="M47" s="152" t="s">
        <v>26</v>
      </c>
      <c r="N47" s="153"/>
      <c r="O47" s="154"/>
      <c r="Q47" s="114">
        <v>4</v>
      </c>
    </row>
    <row r="48" spans="1:17" ht="12" customHeight="1">
      <c r="A48" s="168"/>
      <c r="B48" s="170"/>
      <c r="C48" s="171"/>
      <c r="D48" s="171"/>
      <c r="E48" s="172"/>
      <c r="F48" s="173" t="s">
        <v>49</v>
      </c>
      <c r="G48" s="174">
        <v>230</v>
      </c>
      <c r="H48" s="175">
        <v>100</v>
      </c>
      <c r="I48" s="176">
        <v>22360</v>
      </c>
      <c r="J48" s="177">
        <v>100</v>
      </c>
      <c r="K48" s="141"/>
      <c r="L48" s="162"/>
      <c r="M48" s="178"/>
      <c r="N48" s="178"/>
      <c r="O48" s="178"/>
    </row>
    <row r="49" spans="1:17" ht="12" customHeight="1">
      <c r="A49" s="132" t="s">
        <v>1</v>
      </c>
      <c r="B49" s="182" t="s">
        <v>86</v>
      </c>
      <c r="C49" s="165" t="s">
        <v>57</v>
      </c>
      <c r="D49" s="165"/>
      <c r="E49" s="183">
        <v>1</v>
      </c>
      <c r="F49" s="184" t="s">
        <v>74</v>
      </c>
      <c r="G49" s="185">
        <v>20</v>
      </c>
      <c r="H49" s="186">
        <v>9.0128286052653674</v>
      </c>
      <c r="I49" s="187">
        <v>2692</v>
      </c>
      <c r="J49" s="188">
        <v>12.746711160494014</v>
      </c>
      <c r="K49" s="141"/>
      <c r="L49" s="166"/>
      <c r="M49" s="167"/>
      <c r="N49" s="167"/>
      <c r="O49" s="167"/>
    </row>
    <row r="50" spans="1:17" ht="12" customHeight="1">
      <c r="A50" s="168"/>
      <c r="B50" s="133"/>
      <c r="C50" s="134"/>
      <c r="D50" s="134"/>
      <c r="E50" s="135">
        <v>2</v>
      </c>
      <c r="F50" s="136" t="s">
        <v>75</v>
      </c>
      <c r="G50" s="137">
        <v>63</v>
      </c>
      <c r="H50" s="138">
        <v>26.044227370313934</v>
      </c>
      <c r="I50" s="139">
        <v>7786</v>
      </c>
      <c r="J50" s="140">
        <v>34.856714107008315</v>
      </c>
      <c r="K50" s="141"/>
      <c r="L50" s="145"/>
      <c r="M50" s="169"/>
      <c r="N50" s="169"/>
      <c r="O50" s="169"/>
    </row>
    <row r="51" spans="1:17" ht="12" customHeight="1">
      <c r="A51" s="168"/>
      <c r="B51" s="133"/>
      <c r="C51" s="134"/>
      <c r="D51" s="134"/>
      <c r="E51" s="135">
        <v>3</v>
      </c>
      <c r="F51" s="136" t="s">
        <v>76</v>
      </c>
      <c r="G51" s="137">
        <v>83</v>
      </c>
      <c r="H51" s="138">
        <v>38.068701157949278</v>
      </c>
      <c r="I51" s="139">
        <v>7600</v>
      </c>
      <c r="J51" s="140">
        <v>32.68062321886476</v>
      </c>
      <c r="K51" s="141"/>
      <c r="L51" s="147">
        <v>2.8280435828562589</v>
      </c>
      <c r="M51" s="148">
        <v>2.5936581508565717</v>
      </c>
      <c r="N51" s="149" t="s">
        <v>100</v>
      </c>
      <c r="O51" s="150">
        <v>0.24841997721695622</v>
      </c>
    </row>
    <row r="52" spans="1:17" ht="12" customHeight="1">
      <c r="A52" s="168"/>
      <c r="B52" s="133"/>
      <c r="C52" s="134"/>
      <c r="D52" s="134"/>
      <c r="E52" s="135">
        <v>4</v>
      </c>
      <c r="F52" s="136" t="s">
        <v>77</v>
      </c>
      <c r="G52" s="137">
        <v>64</v>
      </c>
      <c r="H52" s="138">
        <v>26.874242866471203</v>
      </c>
      <c r="I52" s="139">
        <v>4231</v>
      </c>
      <c r="J52" s="140">
        <v>19.715951513639585</v>
      </c>
      <c r="K52" s="141"/>
      <c r="L52" s="181"/>
      <c r="M52" s="152" t="s">
        <v>26</v>
      </c>
      <c r="N52" s="153"/>
      <c r="O52" s="154"/>
      <c r="Q52" s="114">
        <v>4</v>
      </c>
    </row>
    <row r="53" spans="1:17" ht="12" customHeight="1">
      <c r="A53" s="168"/>
      <c r="B53" s="170"/>
      <c r="C53" s="171"/>
      <c r="D53" s="171"/>
      <c r="E53" s="172"/>
      <c r="F53" s="173" t="s">
        <v>49</v>
      </c>
      <c r="G53" s="174">
        <v>230</v>
      </c>
      <c r="H53" s="175">
        <v>100</v>
      </c>
      <c r="I53" s="176">
        <v>22309</v>
      </c>
      <c r="J53" s="177">
        <v>100</v>
      </c>
      <c r="K53" s="141"/>
      <c r="L53" s="162"/>
      <c r="M53" s="178"/>
      <c r="N53" s="178"/>
      <c r="O53" s="178"/>
    </row>
    <row r="54" spans="1:17" ht="12" customHeight="1">
      <c r="A54" s="132" t="s">
        <v>2</v>
      </c>
      <c r="B54" s="182" t="s">
        <v>87</v>
      </c>
      <c r="C54" s="165" t="s">
        <v>58</v>
      </c>
      <c r="D54" s="165"/>
      <c r="E54" s="183">
        <v>1</v>
      </c>
      <c r="F54" s="184" t="s">
        <v>74</v>
      </c>
      <c r="G54" s="185">
        <v>15</v>
      </c>
      <c r="H54" s="186">
        <v>6.3920550799111311</v>
      </c>
      <c r="I54" s="187">
        <v>2201</v>
      </c>
      <c r="J54" s="188">
        <v>9.9955468309420237</v>
      </c>
      <c r="K54" s="141"/>
      <c r="L54" s="166"/>
      <c r="M54" s="167"/>
      <c r="N54" s="167"/>
      <c r="O54" s="167"/>
    </row>
    <row r="55" spans="1:17" ht="12" customHeight="1">
      <c r="A55" s="168"/>
      <c r="B55" s="133"/>
      <c r="C55" s="134"/>
      <c r="D55" s="134"/>
      <c r="E55" s="135">
        <v>2</v>
      </c>
      <c r="F55" s="136" t="s">
        <v>75</v>
      </c>
      <c r="G55" s="137">
        <v>70</v>
      </c>
      <c r="H55" s="138">
        <v>28.799895710510565</v>
      </c>
      <c r="I55" s="139">
        <v>7574</v>
      </c>
      <c r="J55" s="140">
        <v>34.368042309541146</v>
      </c>
      <c r="K55" s="141"/>
      <c r="L55" s="145"/>
      <c r="M55" s="169"/>
      <c r="N55" s="169"/>
      <c r="O55" s="169"/>
    </row>
    <row r="56" spans="1:17" ht="12" customHeight="1">
      <c r="A56" s="168"/>
      <c r="B56" s="133"/>
      <c r="C56" s="134"/>
      <c r="D56" s="134"/>
      <c r="E56" s="135">
        <v>3</v>
      </c>
      <c r="F56" s="136" t="s">
        <v>76</v>
      </c>
      <c r="G56" s="137">
        <v>82</v>
      </c>
      <c r="H56" s="138">
        <v>37.113388560791755</v>
      </c>
      <c r="I56" s="139">
        <v>8120</v>
      </c>
      <c r="J56" s="140">
        <v>35.151255638260345</v>
      </c>
      <c r="K56" s="141"/>
      <c r="L56" s="147">
        <v>2.8611065477845283</v>
      </c>
      <c r="M56" s="148">
        <v>2.66126019249853</v>
      </c>
      <c r="N56" s="149" t="s">
        <v>99</v>
      </c>
      <c r="O56" s="150">
        <v>0.21892486563093755</v>
      </c>
    </row>
    <row r="57" spans="1:17" ht="12" customHeight="1">
      <c r="A57" s="168"/>
      <c r="B57" s="133"/>
      <c r="C57" s="134"/>
      <c r="D57" s="134"/>
      <c r="E57" s="135">
        <v>4</v>
      </c>
      <c r="F57" s="136" t="s">
        <v>77</v>
      </c>
      <c r="G57" s="137">
        <v>62</v>
      </c>
      <c r="H57" s="138">
        <v>27.694660648786336</v>
      </c>
      <c r="I57" s="139">
        <v>4408</v>
      </c>
      <c r="J57" s="140">
        <v>20.485155221263156</v>
      </c>
      <c r="K57" s="141"/>
      <c r="L57" s="181"/>
      <c r="M57" s="152" t="s">
        <v>26</v>
      </c>
      <c r="N57" s="153"/>
      <c r="O57" s="154"/>
      <c r="Q57" s="114">
        <v>4</v>
      </c>
    </row>
    <row r="58" spans="1:17" ht="12" customHeight="1">
      <c r="A58" s="168"/>
      <c r="B58" s="170"/>
      <c r="C58" s="171"/>
      <c r="D58" s="171"/>
      <c r="E58" s="172"/>
      <c r="F58" s="173" t="s">
        <v>49</v>
      </c>
      <c r="G58" s="174">
        <v>229</v>
      </c>
      <c r="H58" s="175">
        <v>100</v>
      </c>
      <c r="I58" s="176">
        <v>22303</v>
      </c>
      <c r="J58" s="177">
        <v>100</v>
      </c>
      <c r="K58" s="141"/>
      <c r="L58" s="162"/>
      <c r="M58" s="178"/>
      <c r="N58" s="178"/>
      <c r="O58" s="178"/>
    </row>
    <row r="59" spans="1:17" ht="12" customHeight="1">
      <c r="A59" s="132" t="s">
        <v>3</v>
      </c>
      <c r="B59" s="182" t="s">
        <v>88</v>
      </c>
      <c r="C59" s="165" t="s">
        <v>59</v>
      </c>
      <c r="D59" s="165"/>
      <c r="E59" s="183">
        <v>1</v>
      </c>
      <c r="F59" s="184" t="s">
        <v>74</v>
      </c>
      <c r="G59" s="185">
        <v>17</v>
      </c>
      <c r="H59" s="186">
        <v>7.0927613963762539</v>
      </c>
      <c r="I59" s="187">
        <v>1684</v>
      </c>
      <c r="J59" s="188">
        <v>7.8644899654351414</v>
      </c>
      <c r="K59" s="141"/>
      <c r="L59" s="166"/>
      <c r="M59" s="167"/>
      <c r="N59" s="167"/>
      <c r="O59" s="167"/>
    </row>
    <row r="60" spans="1:17" ht="12" customHeight="1">
      <c r="A60" s="168"/>
      <c r="B60" s="133"/>
      <c r="C60" s="134"/>
      <c r="D60" s="134"/>
      <c r="E60" s="135">
        <v>2</v>
      </c>
      <c r="F60" s="136" t="s">
        <v>75</v>
      </c>
      <c r="G60" s="137">
        <v>65</v>
      </c>
      <c r="H60" s="138">
        <v>28.021893671631972</v>
      </c>
      <c r="I60" s="139">
        <v>7648</v>
      </c>
      <c r="J60" s="140">
        <v>34.638689090728036</v>
      </c>
      <c r="K60" s="141"/>
      <c r="L60" s="145"/>
      <c r="M60" s="169"/>
      <c r="N60" s="169"/>
      <c r="O60" s="169"/>
    </row>
    <row r="61" spans="1:17" ht="12" customHeight="1">
      <c r="A61" s="168"/>
      <c r="B61" s="133"/>
      <c r="C61" s="134"/>
      <c r="D61" s="134"/>
      <c r="E61" s="135">
        <v>3</v>
      </c>
      <c r="F61" s="136" t="s">
        <v>76</v>
      </c>
      <c r="G61" s="137">
        <v>86</v>
      </c>
      <c r="H61" s="138">
        <v>38.293366584764861</v>
      </c>
      <c r="I61" s="139">
        <v>8490</v>
      </c>
      <c r="J61" s="140">
        <v>36.480591926849932</v>
      </c>
      <c r="K61" s="141"/>
      <c r="L61" s="147">
        <v>2.8438456188284142</v>
      </c>
      <c r="M61" s="148">
        <v>2.7064855999541155</v>
      </c>
      <c r="N61" s="149" t="s">
        <v>101</v>
      </c>
      <c r="O61" s="150">
        <v>0.15500241839258014</v>
      </c>
    </row>
    <row r="62" spans="1:17" ht="12" customHeight="1">
      <c r="A62" s="168"/>
      <c r="B62" s="133"/>
      <c r="C62" s="134"/>
      <c r="D62" s="134"/>
      <c r="E62" s="135">
        <v>4</v>
      </c>
      <c r="F62" s="136" t="s">
        <v>77</v>
      </c>
      <c r="G62" s="137">
        <v>60</v>
      </c>
      <c r="H62" s="138">
        <v>26.591978347226696</v>
      </c>
      <c r="I62" s="139">
        <v>4493</v>
      </c>
      <c r="J62" s="140">
        <v>21.016229016993297</v>
      </c>
      <c r="K62" s="141"/>
      <c r="L62" s="181"/>
      <c r="M62" s="152" t="s">
        <v>26</v>
      </c>
      <c r="N62" s="153"/>
      <c r="O62" s="154"/>
      <c r="Q62" s="114">
        <v>4</v>
      </c>
    </row>
    <row r="63" spans="1:17" ht="12" customHeight="1">
      <c r="A63" s="179"/>
      <c r="B63" s="170"/>
      <c r="C63" s="171"/>
      <c r="D63" s="171"/>
      <c r="E63" s="172"/>
      <c r="F63" s="173" t="s">
        <v>49</v>
      </c>
      <c r="G63" s="174">
        <v>228</v>
      </c>
      <c r="H63" s="175">
        <v>100</v>
      </c>
      <c r="I63" s="176">
        <v>22315</v>
      </c>
      <c r="J63" s="177">
        <v>100</v>
      </c>
      <c r="K63" s="141"/>
      <c r="L63" s="162"/>
      <c r="M63" s="178"/>
      <c r="N63" s="178"/>
      <c r="O63" s="178"/>
    </row>
    <row r="64" spans="1:17" ht="15">
      <c r="A64" s="48"/>
      <c r="B64" s="83"/>
      <c r="C64" s="189"/>
      <c r="D64" s="189"/>
      <c r="E64" s="189"/>
      <c r="F64" s="189"/>
      <c r="G64" s="189"/>
      <c r="H64" s="189"/>
      <c r="I64" s="189"/>
      <c r="J64" s="189"/>
      <c r="K64" s="189"/>
      <c r="L64" s="189"/>
      <c r="M64" s="189"/>
      <c r="N64" s="189"/>
      <c r="O64" s="189"/>
    </row>
    <row r="65" spans="1:15" ht="15">
      <c r="A65" s="48"/>
      <c r="B65" s="83"/>
      <c r="C65" s="189"/>
      <c r="D65" s="189"/>
      <c r="E65" s="189"/>
      <c r="F65" s="189"/>
      <c r="G65" s="189"/>
      <c r="H65" s="189"/>
      <c r="I65" s="189"/>
      <c r="J65" s="189"/>
      <c r="K65" s="189"/>
      <c r="L65" s="189"/>
      <c r="M65" s="189"/>
      <c r="N65" s="189"/>
      <c r="O65" s="189"/>
    </row>
  </sheetData>
  <mergeCells count="36">
    <mergeCell ref="B64:O64"/>
    <mergeCell ref="B65:O65"/>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43" priority="21">
      <formula>Q11 &lt;3</formula>
    </cfRule>
    <cfRule type="expression" dxfId="42" priority="22">
      <formula>Q11&gt;3</formula>
    </cfRule>
  </conditionalFormatting>
  <conditionalFormatting sqref="M57">
    <cfRule type="expression" dxfId="41" priority="3">
      <formula>Q57 &lt;3</formula>
    </cfRule>
    <cfRule type="expression" dxfId="40" priority="4">
      <formula>Q57&gt;3</formula>
    </cfRule>
  </conditionalFormatting>
  <conditionalFormatting sqref="M62">
    <cfRule type="expression" dxfId="39" priority="1">
      <formula>Q62 &lt;3</formula>
    </cfRule>
    <cfRule type="expression" dxfId="38" priority="2">
      <formula>Q62&gt;3</formula>
    </cfRule>
  </conditionalFormatting>
  <conditionalFormatting sqref="M16">
    <cfRule type="expression" dxfId="37" priority="19">
      <formula>Q16 &lt;3</formula>
    </cfRule>
    <cfRule type="expression" dxfId="36" priority="20">
      <formula>Q16&gt;3</formula>
    </cfRule>
  </conditionalFormatting>
  <conditionalFormatting sqref="M21">
    <cfRule type="expression" dxfId="35" priority="17">
      <formula>Q21 &lt;3</formula>
    </cfRule>
    <cfRule type="expression" dxfId="34" priority="18">
      <formula>Q21&gt;3</formula>
    </cfRule>
  </conditionalFormatting>
  <conditionalFormatting sqref="M26">
    <cfRule type="expression" dxfId="33" priority="15">
      <formula>Q26 &lt;3</formula>
    </cfRule>
    <cfRule type="expression" dxfId="32" priority="16">
      <formula>Q26&gt;3</formula>
    </cfRule>
  </conditionalFormatting>
  <conditionalFormatting sqref="M31">
    <cfRule type="expression" dxfId="31" priority="13">
      <formula>Q31 &lt;3</formula>
    </cfRule>
    <cfRule type="expression" dxfId="30" priority="14">
      <formula>Q31&gt;3</formula>
    </cfRule>
  </conditionalFormatting>
  <conditionalFormatting sqref="M36">
    <cfRule type="expression" dxfId="29" priority="11">
      <formula>Q36 &lt;3</formula>
    </cfRule>
    <cfRule type="expression" dxfId="28" priority="12">
      <formula>Q36&gt;3</formula>
    </cfRule>
  </conditionalFormatting>
  <conditionalFormatting sqref="M41">
    <cfRule type="expression" dxfId="27" priority="9">
      <formula>Q41 &lt;3</formula>
    </cfRule>
    <cfRule type="expression" dxfId="26" priority="10">
      <formula>Q41&gt;3</formula>
    </cfRule>
  </conditionalFormatting>
  <conditionalFormatting sqref="M47">
    <cfRule type="expression" dxfId="25" priority="7">
      <formula>Q47 &lt;3</formula>
    </cfRule>
    <cfRule type="expression" dxfId="24" priority="8">
      <formula>Q47&gt;3</formula>
    </cfRule>
  </conditionalFormatting>
  <conditionalFormatting sqref="M52">
    <cfRule type="expression" dxfId="23" priority="5">
      <formula>Q52 &lt;3</formula>
    </cfRule>
    <cfRule type="expression" dxfId="22" priority="6">
      <formula>Q52&gt;3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2020 TOPICAL MODULE REPORT  •  &amp;P</oddFooter>
    <evenFooter>&amp;L&amp;"times,Regular"&amp;7*p&lt;.05, **p&lt;.01, ***p&lt;.001 (2-tailed); Refer to the endnotes page for the key to triangle symbols.&amp;3
&amp;7&amp;P  •  NSSE 2020 TOPICAL MODULE REPORT</even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C4B27-0291-4F46-9F9E-778DCDFE203C}">
  <sheetPr>
    <tabColor rgb="FF153E79"/>
  </sheetPr>
  <dimension ref="A1:AJ65"/>
  <sheetViews>
    <sheetView showGridLines="0" zoomScaleNormal="100" zoomScaleSheetLayoutView="100" workbookViewId="0"/>
  </sheetViews>
  <sheetFormatPr defaultColWidth="9.140625" defaultRowHeight="11.25"/>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0" customWidth="1"/>
    <col min="12" max="12" width="9.7109375" style="191"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c r="A1" s="89"/>
      <c r="B1" s="89"/>
      <c r="C1" s="89"/>
      <c r="D1" s="90" t="s">
        <v>103</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c r="A2" s="89"/>
      <c r="B2" s="89"/>
      <c r="C2" s="89"/>
      <c r="D2" s="95" t="s">
        <v>60</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c r="A3" s="98"/>
      <c r="B3" s="98"/>
      <c r="C3" s="98"/>
      <c r="D3" s="99" t="s">
        <v>45</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c r="A4" s="101" t="s">
        <v>89</v>
      </c>
      <c r="B4" s="36"/>
      <c r="C4" s="102"/>
      <c r="D4" s="102"/>
      <c r="E4" s="37"/>
      <c r="F4" s="36"/>
      <c r="G4" s="87" t="s">
        <v>62</v>
      </c>
      <c r="H4" s="88"/>
      <c r="I4" s="88"/>
      <c r="J4" s="88"/>
      <c r="K4" s="103"/>
      <c r="L4" s="104" t="s">
        <v>63</v>
      </c>
      <c r="M4" s="105"/>
      <c r="N4" s="105"/>
      <c r="O4" s="105"/>
      <c r="Q4" s="107"/>
    </row>
    <row r="5" spans="1:36" ht="23.25" customHeight="1">
      <c r="G5" s="108" t="s">
        <v>46</v>
      </c>
      <c r="H5" s="109"/>
      <c r="I5" s="110" t="s">
        <v>20</v>
      </c>
      <c r="J5" s="111"/>
      <c r="K5" s="112"/>
      <c r="L5" s="113" t="s">
        <v>46</v>
      </c>
      <c r="M5" s="110" t="s">
        <v>20</v>
      </c>
      <c r="N5" s="111"/>
      <c r="O5" s="111"/>
    </row>
    <row r="6" spans="1:36" s="126" customFormat="1" ht="22.5" customHeight="1">
      <c r="A6" s="115"/>
      <c r="B6" s="116" t="s">
        <v>64</v>
      </c>
      <c r="C6" s="117" t="s">
        <v>65</v>
      </c>
      <c r="D6" s="118"/>
      <c r="E6" s="119" t="s">
        <v>66</v>
      </c>
      <c r="F6" s="120" t="s">
        <v>67</v>
      </c>
      <c r="G6" s="121" t="s">
        <v>68</v>
      </c>
      <c r="H6" s="121" t="s">
        <v>69</v>
      </c>
      <c r="I6" s="121" t="s">
        <v>68</v>
      </c>
      <c r="J6" s="121" t="s">
        <v>69</v>
      </c>
      <c r="K6" s="122"/>
      <c r="L6" s="119" t="s">
        <v>70</v>
      </c>
      <c r="M6" s="123" t="s">
        <v>70</v>
      </c>
      <c r="N6" s="124"/>
      <c r="O6" s="125" t="s">
        <v>71</v>
      </c>
      <c r="Q6" s="127"/>
    </row>
    <row r="7" spans="1:36" s="130" customFormat="1" ht="15" customHeight="1">
      <c r="A7" s="128" t="s">
        <v>72</v>
      </c>
      <c r="B7" s="129"/>
      <c r="C7" s="129"/>
      <c r="D7" s="129"/>
      <c r="E7" s="129"/>
      <c r="F7" s="129"/>
      <c r="G7" s="129"/>
      <c r="H7" s="129"/>
      <c r="I7" s="129"/>
      <c r="J7" s="129"/>
      <c r="K7" s="129"/>
      <c r="L7" s="129"/>
      <c r="M7" s="129"/>
      <c r="N7" s="129"/>
      <c r="O7" s="129"/>
      <c r="Q7" s="131"/>
    </row>
    <row r="8" spans="1:36" ht="12" customHeight="1">
      <c r="A8" s="132" t="s">
        <v>0</v>
      </c>
      <c r="B8" s="133" t="s">
        <v>73</v>
      </c>
      <c r="C8" s="134" t="s">
        <v>48</v>
      </c>
      <c r="D8" s="134"/>
      <c r="E8" s="135">
        <v>1</v>
      </c>
      <c r="F8" s="136" t="s">
        <v>74</v>
      </c>
      <c r="G8" s="137">
        <v>114</v>
      </c>
      <c r="H8" s="138">
        <v>23.084109512585517</v>
      </c>
      <c r="I8" s="139">
        <v>4755</v>
      </c>
      <c r="J8" s="140">
        <v>15.85017708397592</v>
      </c>
      <c r="K8" s="141"/>
      <c r="L8" s="142"/>
      <c r="M8" s="143"/>
      <c r="N8" s="143"/>
      <c r="O8" s="143"/>
    </row>
    <row r="9" spans="1:36" ht="12" customHeight="1">
      <c r="A9" s="132"/>
      <c r="B9" s="144"/>
      <c r="C9" s="134"/>
      <c r="D9" s="134"/>
      <c r="E9" s="135">
        <v>2</v>
      </c>
      <c r="F9" s="136" t="s">
        <v>75</v>
      </c>
      <c r="G9" s="137">
        <v>169</v>
      </c>
      <c r="H9" s="138">
        <v>34.224286211941347</v>
      </c>
      <c r="I9" s="139">
        <v>10904</v>
      </c>
      <c r="J9" s="140">
        <v>35.124895841051526</v>
      </c>
      <c r="K9" s="141"/>
      <c r="L9" s="145"/>
      <c r="M9" s="146"/>
      <c r="N9" s="146"/>
      <c r="O9" s="146"/>
    </row>
    <row r="10" spans="1:36" ht="12" customHeight="1">
      <c r="A10" s="132"/>
      <c r="B10" s="144"/>
      <c r="C10" s="134"/>
      <c r="D10" s="134"/>
      <c r="E10" s="135">
        <v>3</v>
      </c>
      <c r="F10" s="136" t="s">
        <v>76</v>
      </c>
      <c r="G10" s="137">
        <v>113</v>
      </c>
      <c r="H10" s="138">
        <v>22.348268299843145</v>
      </c>
      <c r="I10" s="139">
        <v>8915</v>
      </c>
      <c r="J10" s="140">
        <v>28.468876012448323</v>
      </c>
      <c r="K10" s="141"/>
      <c r="L10" s="147">
        <v>2.3995083073851742</v>
      </c>
      <c r="M10" s="148">
        <v>2.5373080105360057</v>
      </c>
      <c r="N10" s="149" t="s">
        <v>99</v>
      </c>
      <c r="O10" s="150">
        <v>-0.13924312129890234</v>
      </c>
    </row>
    <row r="11" spans="1:36" ht="12" customHeight="1">
      <c r="A11" s="132"/>
      <c r="B11" s="144"/>
      <c r="C11" s="134"/>
      <c r="D11" s="134"/>
      <c r="E11" s="135">
        <v>4</v>
      </c>
      <c r="F11" s="136" t="s">
        <v>77</v>
      </c>
      <c r="G11" s="137">
        <v>101</v>
      </c>
      <c r="H11" s="138">
        <v>20.343335975629952</v>
      </c>
      <c r="I11" s="139">
        <v>6359</v>
      </c>
      <c r="J11" s="140">
        <v>20.556051062543883</v>
      </c>
      <c r="K11" s="141"/>
      <c r="L11" s="151"/>
      <c r="M11" s="152" t="s">
        <v>28</v>
      </c>
      <c r="N11" s="153"/>
      <c r="O11" s="154"/>
      <c r="Q11" s="114">
        <v>2</v>
      </c>
    </row>
    <row r="12" spans="1:36" ht="12" customHeight="1">
      <c r="A12" s="132"/>
      <c r="B12" s="155"/>
      <c r="C12" s="134"/>
      <c r="D12" s="134"/>
      <c r="E12" s="156"/>
      <c r="F12" s="157" t="s">
        <v>49</v>
      </c>
      <c r="G12" s="158">
        <v>497</v>
      </c>
      <c r="H12" s="159">
        <v>100</v>
      </c>
      <c r="I12" s="160">
        <v>30933</v>
      </c>
      <c r="J12" s="161">
        <v>100</v>
      </c>
      <c r="K12" s="141"/>
      <c r="L12" s="162"/>
      <c r="M12" s="163"/>
      <c r="N12" s="163"/>
      <c r="O12" s="163"/>
    </row>
    <row r="13" spans="1:36" ht="12" customHeight="1">
      <c r="A13" s="132" t="s">
        <v>1</v>
      </c>
      <c r="B13" s="164" t="s">
        <v>78</v>
      </c>
      <c r="C13" s="165" t="s">
        <v>50</v>
      </c>
      <c r="D13" s="165"/>
      <c r="E13" s="135">
        <v>1</v>
      </c>
      <c r="F13" s="136" t="s">
        <v>74</v>
      </c>
      <c r="G13" s="137">
        <v>106</v>
      </c>
      <c r="H13" s="138">
        <v>21.513147858961929</v>
      </c>
      <c r="I13" s="139">
        <v>8585</v>
      </c>
      <c r="J13" s="140">
        <v>29.013551645352521</v>
      </c>
      <c r="K13" s="141"/>
      <c r="L13" s="166"/>
      <c r="M13" s="167"/>
      <c r="N13" s="167"/>
      <c r="O13" s="167"/>
    </row>
    <row r="14" spans="1:36" ht="12" customHeight="1">
      <c r="A14" s="168"/>
      <c r="B14" s="133"/>
      <c r="C14" s="134"/>
      <c r="D14" s="134"/>
      <c r="E14" s="135">
        <v>2</v>
      </c>
      <c r="F14" s="136" t="s">
        <v>75</v>
      </c>
      <c r="G14" s="137">
        <v>177</v>
      </c>
      <c r="H14" s="138">
        <v>36.109152251570947</v>
      </c>
      <c r="I14" s="139">
        <v>11549</v>
      </c>
      <c r="J14" s="140">
        <v>36.9247632215816</v>
      </c>
      <c r="K14" s="141"/>
      <c r="L14" s="145"/>
      <c r="M14" s="169"/>
      <c r="N14" s="169"/>
      <c r="O14" s="169"/>
    </row>
    <row r="15" spans="1:36" ht="12" customHeight="1">
      <c r="A15" s="168"/>
      <c r="B15" s="133"/>
      <c r="C15" s="134"/>
      <c r="D15" s="134"/>
      <c r="E15" s="135">
        <v>3</v>
      </c>
      <c r="F15" s="136" t="s">
        <v>76</v>
      </c>
      <c r="G15" s="137">
        <v>133</v>
      </c>
      <c r="H15" s="138">
        <v>26.088004405335486</v>
      </c>
      <c r="I15" s="139">
        <v>6633</v>
      </c>
      <c r="J15" s="140">
        <v>21.06746561725901</v>
      </c>
      <c r="K15" s="141"/>
      <c r="L15" s="147">
        <v>2.3715424751463634</v>
      </c>
      <c r="M15" s="148">
        <v>2.1804235300361134</v>
      </c>
      <c r="N15" s="149" t="s">
        <v>100</v>
      </c>
      <c r="O15" s="150">
        <v>0.1922630282257129</v>
      </c>
    </row>
    <row r="16" spans="1:36" ht="12" customHeight="1">
      <c r="A16" s="168"/>
      <c r="B16" s="133"/>
      <c r="C16" s="134"/>
      <c r="D16" s="134"/>
      <c r="E16" s="135">
        <v>4</v>
      </c>
      <c r="F16" s="136" t="s">
        <v>77</v>
      </c>
      <c r="G16" s="137">
        <v>80</v>
      </c>
      <c r="H16" s="138">
        <v>16.289695484131588</v>
      </c>
      <c r="I16" s="139">
        <v>4174</v>
      </c>
      <c r="J16" s="140">
        <v>12.994219515827222</v>
      </c>
      <c r="K16" s="141"/>
      <c r="L16" s="151"/>
      <c r="M16" s="152" t="s">
        <v>26</v>
      </c>
      <c r="N16" s="153"/>
      <c r="O16" s="154"/>
      <c r="Q16" s="114">
        <v>4</v>
      </c>
    </row>
    <row r="17" spans="1:17" ht="12" customHeight="1">
      <c r="A17" s="168"/>
      <c r="B17" s="170"/>
      <c r="C17" s="171"/>
      <c r="D17" s="171"/>
      <c r="E17" s="172"/>
      <c r="F17" s="173" t="s">
        <v>49</v>
      </c>
      <c r="G17" s="174">
        <v>496</v>
      </c>
      <c r="H17" s="175">
        <v>100</v>
      </c>
      <c r="I17" s="176">
        <v>30941</v>
      </c>
      <c r="J17" s="177">
        <v>100</v>
      </c>
      <c r="K17" s="141"/>
      <c r="L17" s="162"/>
      <c r="M17" s="178"/>
      <c r="N17" s="178"/>
      <c r="O17" s="178"/>
    </row>
    <row r="18" spans="1:17" ht="12" customHeight="1">
      <c r="A18" s="132" t="s">
        <v>2</v>
      </c>
      <c r="B18" s="164" t="s">
        <v>79</v>
      </c>
      <c r="C18" s="165" t="s">
        <v>51</v>
      </c>
      <c r="D18" s="165"/>
      <c r="E18" s="135">
        <v>1</v>
      </c>
      <c r="F18" s="136" t="s">
        <v>74</v>
      </c>
      <c r="G18" s="137">
        <v>21</v>
      </c>
      <c r="H18" s="138">
        <v>4.3296061029059425</v>
      </c>
      <c r="I18" s="139">
        <v>2402</v>
      </c>
      <c r="J18" s="140">
        <v>7.5125668741001848</v>
      </c>
      <c r="K18" s="141"/>
      <c r="L18" s="166"/>
      <c r="M18" s="167"/>
      <c r="N18" s="167"/>
      <c r="O18" s="167"/>
    </row>
    <row r="19" spans="1:17" ht="12" customHeight="1">
      <c r="A19" s="168"/>
      <c r="B19" s="133"/>
      <c r="C19" s="134"/>
      <c r="D19" s="134"/>
      <c r="E19" s="135">
        <v>2</v>
      </c>
      <c r="F19" s="136" t="s">
        <v>75</v>
      </c>
      <c r="G19" s="137">
        <v>122</v>
      </c>
      <c r="H19" s="138">
        <v>24.481086868013207</v>
      </c>
      <c r="I19" s="139">
        <v>9286</v>
      </c>
      <c r="J19" s="140">
        <v>29.251846744794356</v>
      </c>
      <c r="K19" s="141"/>
      <c r="L19" s="145"/>
      <c r="M19" s="169"/>
      <c r="N19" s="169"/>
      <c r="O19" s="169"/>
    </row>
    <row r="20" spans="1:17" ht="12" customHeight="1">
      <c r="A20" s="168"/>
      <c r="B20" s="133"/>
      <c r="C20" s="134"/>
      <c r="D20" s="134"/>
      <c r="E20" s="135">
        <v>3</v>
      </c>
      <c r="F20" s="136" t="s">
        <v>76</v>
      </c>
      <c r="G20" s="137">
        <v>196</v>
      </c>
      <c r="H20" s="138">
        <v>39.825312621104572</v>
      </c>
      <c r="I20" s="139">
        <v>11061</v>
      </c>
      <c r="J20" s="140">
        <v>35.76029778827143</v>
      </c>
      <c r="K20" s="141"/>
      <c r="L20" s="147">
        <v>2.9822369533415065</v>
      </c>
      <c r="M20" s="148">
        <v>2.8319830809991582</v>
      </c>
      <c r="N20" s="149" t="s">
        <v>100</v>
      </c>
      <c r="O20" s="150">
        <v>0.16418547831754574</v>
      </c>
    </row>
    <row r="21" spans="1:17" ht="12" customHeight="1">
      <c r="A21" s="168"/>
      <c r="B21" s="133"/>
      <c r="C21" s="134"/>
      <c r="D21" s="134"/>
      <c r="E21" s="135">
        <v>4</v>
      </c>
      <c r="F21" s="136" t="s">
        <v>77</v>
      </c>
      <c r="G21" s="137">
        <v>160</v>
      </c>
      <c r="H21" s="138">
        <v>31.363994407976136</v>
      </c>
      <c r="I21" s="139">
        <v>8179</v>
      </c>
      <c r="J21" s="140">
        <v>27.475288592854529</v>
      </c>
      <c r="K21" s="141"/>
      <c r="L21" s="151"/>
      <c r="M21" s="152" t="s">
        <v>26</v>
      </c>
      <c r="N21" s="153"/>
      <c r="O21" s="154"/>
      <c r="Q21" s="114">
        <v>4</v>
      </c>
    </row>
    <row r="22" spans="1:17" ht="12" customHeight="1">
      <c r="A22" s="168"/>
      <c r="B22" s="170"/>
      <c r="C22" s="171"/>
      <c r="D22" s="171"/>
      <c r="E22" s="172"/>
      <c r="F22" s="173" t="s">
        <v>49</v>
      </c>
      <c r="G22" s="174">
        <v>499</v>
      </c>
      <c r="H22" s="175">
        <v>100</v>
      </c>
      <c r="I22" s="176">
        <v>30928</v>
      </c>
      <c r="J22" s="177">
        <v>100</v>
      </c>
      <c r="K22" s="141"/>
      <c r="L22" s="162"/>
      <c r="M22" s="178"/>
      <c r="N22" s="178"/>
      <c r="O22" s="178"/>
    </row>
    <row r="23" spans="1:17" ht="12" customHeight="1">
      <c r="A23" s="132" t="s">
        <v>3</v>
      </c>
      <c r="B23" s="164" t="s">
        <v>80</v>
      </c>
      <c r="C23" s="165" t="s">
        <v>52</v>
      </c>
      <c r="D23" s="165"/>
      <c r="E23" s="135">
        <v>1</v>
      </c>
      <c r="F23" s="136" t="s">
        <v>74</v>
      </c>
      <c r="G23" s="137">
        <v>93</v>
      </c>
      <c r="H23" s="138">
        <v>18.841309561576168</v>
      </c>
      <c r="I23" s="139">
        <v>3575</v>
      </c>
      <c r="J23" s="140">
        <v>11.974133524573013</v>
      </c>
      <c r="K23" s="141"/>
      <c r="L23" s="166"/>
      <c r="M23" s="167"/>
      <c r="N23" s="167"/>
      <c r="O23" s="167"/>
    </row>
    <row r="24" spans="1:17" ht="12" customHeight="1">
      <c r="A24" s="168"/>
      <c r="B24" s="133"/>
      <c r="C24" s="134"/>
      <c r="D24" s="134"/>
      <c r="E24" s="135">
        <v>2</v>
      </c>
      <c r="F24" s="136" t="s">
        <v>75</v>
      </c>
      <c r="G24" s="137">
        <v>176</v>
      </c>
      <c r="H24" s="138">
        <v>36.052719463522934</v>
      </c>
      <c r="I24" s="139">
        <v>10714</v>
      </c>
      <c r="J24" s="140">
        <v>34.757418606526699</v>
      </c>
      <c r="K24" s="141"/>
      <c r="L24" s="145"/>
      <c r="M24" s="169"/>
      <c r="N24" s="169"/>
      <c r="O24" s="169"/>
    </row>
    <row r="25" spans="1:17" ht="12" customHeight="1">
      <c r="A25" s="168"/>
      <c r="B25" s="133"/>
      <c r="C25" s="134"/>
      <c r="D25" s="134"/>
      <c r="E25" s="135">
        <v>3</v>
      </c>
      <c r="F25" s="136" t="s">
        <v>76</v>
      </c>
      <c r="G25" s="137">
        <v>135</v>
      </c>
      <c r="H25" s="138">
        <v>26.486534171717274</v>
      </c>
      <c r="I25" s="139">
        <v>10415</v>
      </c>
      <c r="J25" s="140">
        <v>33.309167348564351</v>
      </c>
      <c r="K25" s="141"/>
      <c r="L25" s="147">
        <v>2.4488409821650778</v>
      </c>
      <c r="M25" s="148">
        <v>2.6125359486474409</v>
      </c>
      <c r="N25" s="149" t="s">
        <v>100</v>
      </c>
      <c r="O25" s="150">
        <v>-0.17465545524158507</v>
      </c>
    </row>
    <row r="26" spans="1:17" ht="12" customHeight="1">
      <c r="A26" s="168"/>
      <c r="B26" s="133"/>
      <c r="C26" s="134"/>
      <c r="D26" s="134"/>
      <c r="E26" s="135">
        <v>4</v>
      </c>
      <c r="F26" s="136" t="s">
        <v>77</v>
      </c>
      <c r="G26" s="137">
        <v>94</v>
      </c>
      <c r="H26" s="138">
        <v>18.619436803183564</v>
      </c>
      <c r="I26" s="139">
        <v>6230</v>
      </c>
      <c r="J26" s="140">
        <v>19.959280520355918</v>
      </c>
      <c r="K26" s="141"/>
      <c r="L26" s="151"/>
      <c r="M26" s="152" t="s">
        <v>28</v>
      </c>
      <c r="N26" s="153"/>
      <c r="O26" s="154"/>
      <c r="Q26" s="114">
        <v>2</v>
      </c>
    </row>
    <row r="27" spans="1:17" ht="12" customHeight="1">
      <c r="A27" s="168"/>
      <c r="B27" s="170"/>
      <c r="C27" s="171"/>
      <c r="D27" s="171"/>
      <c r="E27" s="172"/>
      <c r="F27" s="173" t="s">
        <v>49</v>
      </c>
      <c r="G27" s="174">
        <v>498</v>
      </c>
      <c r="H27" s="175">
        <v>100</v>
      </c>
      <c r="I27" s="176">
        <v>30934</v>
      </c>
      <c r="J27" s="177">
        <v>100</v>
      </c>
      <c r="K27" s="141"/>
      <c r="L27" s="162"/>
      <c r="M27" s="178"/>
      <c r="N27" s="178"/>
      <c r="O27" s="178"/>
    </row>
    <row r="28" spans="1:17" ht="12" customHeight="1">
      <c r="A28" s="132" t="s">
        <v>4</v>
      </c>
      <c r="B28" s="164" t="s">
        <v>81</v>
      </c>
      <c r="C28" s="165" t="s">
        <v>53</v>
      </c>
      <c r="D28" s="165"/>
      <c r="E28" s="135">
        <v>1</v>
      </c>
      <c r="F28" s="136" t="s">
        <v>74</v>
      </c>
      <c r="G28" s="137">
        <v>35</v>
      </c>
      <c r="H28" s="138">
        <v>7.1946117689308835</v>
      </c>
      <c r="I28" s="139">
        <v>1306</v>
      </c>
      <c r="J28" s="140">
        <v>4.4712269905577733</v>
      </c>
      <c r="K28" s="141"/>
      <c r="L28" s="166"/>
      <c r="M28" s="167"/>
      <c r="N28" s="167"/>
      <c r="O28" s="167"/>
    </row>
    <row r="29" spans="1:17" ht="12" customHeight="1">
      <c r="A29" s="168"/>
      <c r="B29" s="133"/>
      <c r="C29" s="134"/>
      <c r="D29" s="134"/>
      <c r="E29" s="135">
        <v>2</v>
      </c>
      <c r="F29" s="136" t="s">
        <v>75</v>
      </c>
      <c r="G29" s="137">
        <v>146</v>
      </c>
      <c r="H29" s="138">
        <v>29.428140344083118</v>
      </c>
      <c r="I29" s="139">
        <v>7520</v>
      </c>
      <c r="J29" s="140">
        <v>24.44833310317183</v>
      </c>
      <c r="K29" s="141"/>
      <c r="L29" s="145"/>
      <c r="M29" s="169"/>
      <c r="N29" s="169"/>
      <c r="O29" s="169"/>
    </row>
    <row r="30" spans="1:17" ht="12" customHeight="1">
      <c r="A30" s="168"/>
      <c r="B30" s="133"/>
      <c r="C30" s="134"/>
      <c r="D30" s="134"/>
      <c r="E30" s="135">
        <v>3</v>
      </c>
      <c r="F30" s="136" t="s">
        <v>76</v>
      </c>
      <c r="G30" s="137">
        <v>199</v>
      </c>
      <c r="H30" s="138">
        <v>40.523318144875759</v>
      </c>
      <c r="I30" s="139">
        <v>12679</v>
      </c>
      <c r="J30" s="140">
        <v>40.632582000335738</v>
      </c>
      <c r="K30" s="141"/>
      <c r="L30" s="147">
        <v>2.7903656586016541</v>
      </c>
      <c r="M30" s="148">
        <v>2.9705707082171573</v>
      </c>
      <c r="N30" s="149" t="s">
        <v>100</v>
      </c>
      <c r="O30" s="150">
        <v>-0.21123553550738042</v>
      </c>
    </row>
    <row r="31" spans="1:17" ht="12" customHeight="1">
      <c r="A31" s="168"/>
      <c r="B31" s="133"/>
      <c r="C31" s="134"/>
      <c r="D31" s="134"/>
      <c r="E31" s="135">
        <v>4</v>
      </c>
      <c r="F31" s="136" t="s">
        <v>77</v>
      </c>
      <c r="G31" s="137">
        <v>119</v>
      </c>
      <c r="H31" s="138">
        <v>22.853929742110097</v>
      </c>
      <c r="I31" s="139">
        <v>9403</v>
      </c>
      <c r="J31" s="140">
        <v>30.447857905955463</v>
      </c>
      <c r="K31" s="141"/>
      <c r="L31" s="151"/>
      <c r="M31" s="152" t="s">
        <v>28</v>
      </c>
      <c r="N31" s="153"/>
      <c r="O31" s="154"/>
      <c r="Q31" s="114">
        <v>2</v>
      </c>
    </row>
    <row r="32" spans="1:17" ht="12" customHeight="1">
      <c r="A32" s="168"/>
      <c r="B32" s="170"/>
      <c r="C32" s="171"/>
      <c r="D32" s="171"/>
      <c r="E32" s="172"/>
      <c r="F32" s="173" t="s">
        <v>49</v>
      </c>
      <c r="G32" s="174">
        <v>499</v>
      </c>
      <c r="H32" s="175">
        <v>100</v>
      </c>
      <c r="I32" s="176">
        <v>30908</v>
      </c>
      <c r="J32" s="177">
        <v>100</v>
      </c>
      <c r="K32" s="141"/>
      <c r="L32" s="162"/>
      <c r="M32" s="178"/>
      <c r="N32" s="178"/>
      <c r="O32" s="178"/>
    </row>
    <row r="33" spans="1:17" ht="12" customHeight="1">
      <c r="A33" s="132" t="s">
        <v>5</v>
      </c>
      <c r="B33" s="164" t="s">
        <v>82</v>
      </c>
      <c r="C33" s="165" t="s">
        <v>54</v>
      </c>
      <c r="D33" s="165"/>
      <c r="E33" s="135">
        <v>1</v>
      </c>
      <c r="F33" s="136" t="s">
        <v>74</v>
      </c>
      <c r="G33" s="137">
        <v>31</v>
      </c>
      <c r="H33" s="138">
        <v>6.0344812702670385</v>
      </c>
      <c r="I33" s="139">
        <v>1155</v>
      </c>
      <c r="J33" s="140">
        <v>3.8246198848321686</v>
      </c>
      <c r="K33" s="141"/>
      <c r="L33" s="166"/>
      <c r="M33" s="167"/>
      <c r="N33" s="167"/>
      <c r="O33" s="167"/>
    </row>
    <row r="34" spans="1:17" ht="12" customHeight="1">
      <c r="A34" s="168"/>
      <c r="B34" s="133"/>
      <c r="C34" s="134"/>
      <c r="D34" s="134"/>
      <c r="E34" s="135">
        <v>2</v>
      </c>
      <c r="F34" s="136" t="s">
        <v>75</v>
      </c>
      <c r="G34" s="137">
        <v>148</v>
      </c>
      <c r="H34" s="138">
        <v>30.010843881343042</v>
      </c>
      <c r="I34" s="139">
        <v>7386</v>
      </c>
      <c r="J34" s="140">
        <v>23.843984549557643</v>
      </c>
      <c r="K34" s="141"/>
      <c r="L34" s="145"/>
      <c r="M34" s="169"/>
      <c r="N34" s="169"/>
      <c r="O34" s="169"/>
    </row>
    <row r="35" spans="1:17" ht="12" customHeight="1">
      <c r="A35" s="168"/>
      <c r="B35" s="133"/>
      <c r="C35" s="134"/>
      <c r="D35" s="134"/>
      <c r="E35" s="135">
        <v>3</v>
      </c>
      <c r="F35" s="136" t="s">
        <v>76</v>
      </c>
      <c r="G35" s="137">
        <v>202</v>
      </c>
      <c r="H35" s="138">
        <v>41.592747267474003</v>
      </c>
      <c r="I35" s="139">
        <v>12952</v>
      </c>
      <c r="J35" s="140">
        <v>41.680111055026757</v>
      </c>
      <c r="K35" s="141"/>
      <c r="L35" s="147">
        <v>2.802821211590385</v>
      </c>
      <c r="M35" s="148">
        <v>2.9915806019142983</v>
      </c>
      <c r="N35" s="149" t="s">
        <v>100</v>
      </c>
      <c r="O35" s="150">
        <v>-0.22585688116221425</v>
      </c>
    </row>
    <row r="36" spans="1:17" ht="12" customHeight="1">
      <c r="A36" s="168"/>
      <c r="B36" s="133"/>
      <c r="C36" s="134"/>
      <c r="D36" s="134"/>
      <c r="E36" s="135">
        <v>4</v>
      </c>
      <c r="F36" s="136" t="s">
        <v>77</v>
      </c>
      <c r="G36" s="137">
        <v>116</v>
      </c>
      <c r="H36" s="138">
        <v>22.361927580915765</v>
      </c>
      <c r="I36" s="139">
        <v>9423</v>
      </c>
      <c r="J36" s="140">
        <v>30.651284510604015</v>
      </c>
      <c r="K36" s="141"/>
      <c r="L36" s="151"/>
      <c r="M36" s="152" t="s">
        <v>28</v>
      </c>
      <c r="N36" s="153"/>
      <c r="O36" s="154"/>
      <c r="Q36" s="114">
        <v>2</v>
      </c>
    </row>
    <row r="37" spans="1:17" ht="12" customHeight="1">
      <c r="A37" s="168"/>
      <c r="B37" s="170"/>
      <c r="C37" s="171"/>
      <c r="D37" s="171"/>
      <c r="E37" s="172"/>
      <c r="F37" s="173" t="s">
        <v>49</v>
      </c>
      <c r="G37" s="174">
        <v>497</v>
      </c>
      <c r="H37" s="175">
        <v>100</v>
      </c>
      <c r="I37" s="176">
        <v>30916</v>
      </c>
      <c r="J37" s="177">
        <v>100</v>
      </c>
      <c r="K37" s="141"/>
      <c r="L37" s="162"/>
      <c r="M37" s="178"/>
      <c r="N37" s="178"/>
      <c r="O37" s="178"/>
    </row>
    <row r="38" spans="1:17" ht="12" customHeight="1">
      <c r="A38" s="132" t="s">
        <v>6</v>
      </c>
      <c r="B38" s="164" t="s">
        <v>83</v>
      </c>
      <c r="C38" s="165" t="s">
        <v>55</v>
      </c>
      <c r="D38" s="165"/>
      <c r="E38" s="135">
        <v>1</v>
      </c>
      <c r="F38" s="136" t="s">
        <v>74</v>
      </c>
      <c r="G38" s="137">
        <v>35</v>
      </c>
      <c r="H38" s="138">
        <v>6.7916601458918429</v>
      </c>
      <c r="I38" s="139">
        <v>1850</v>
      </c>
      <c r="J38" s="140">
        <v>6.0009009361958503</v>
      </c>
      <c r="K38" s="141"/>
      <c r="L38" s="166"/>
      <c r="M38" s="167"/>
      <c r="N38" s="167"/>
      <c r="O38" s="167"/>
    </row>
    <row r="39" spans="1:17" ht="12" customHeight="1">
      <c r="A39" s="168"/>
      <c r="B39" s="133"/>
      <c r="C39" s="134"/>
      <c r="D39" s="134"/>
      <c r="E39" s="135">
        <v>2</v>
      </c>
      <c r="F39" s="136" t="s">
        <v>75</v>
      </c>
      <c r="G39" s="137">
        <v>158</v>
      </c>
      <c r="H39" s="138">
        <v>32.501890849940224</v>
      </c>
      <c r="I39" s="139">
        <v>8260</v>
      </c>
      <c r="J39" s="140">
        <v>26.659493757856385</v>
      </c>
      <c r="K39" s="141"/>
      <c r="L39" s="145"/>
      <c r="M39" s="169"/>
      <c r="N39" s="169"/>
      <c r="O39" s="169"/>
    </row>
    <row r="40" spans="1:17" ht="12" customHeight="1">
      <c r="A40" s="168"/>
      <c r="B40" s="133"/>
      <c r="C40" s="134"/>
      <c r="D40" s="134"/>
      <c r="E40" s="135">
        <v>3</v>
      </c>
      <c r="F40" s="136" t="s">
        <v>76</v>
      </c>
      <c r="G40" s="137">
        <v>186</v>
      </c>
      <c r="H40" s="138">
        <v>37.187802275926892</v>
      </c>
      <c r="I40" s="139">
        <v>12148</v>
      </c>
      <c r="J40" s="140">
        <v>38.852483622237358</v>
      </c>
      <c r="K40" s="141"/>
      <c r="L40" s="147">
        <v>2.7743343558651694</v>
      </c>
      <c r="M40" s="148">
        <v>2.8982582605353331</v>
      </c>
      <c r="N40" s="149" t="s">
        <v>99</v>
      </c>
      <c r="O40" s="150">
        <v>-0.1402076109770872</v>
      </c>
    </row>
    <row r="41" spans="1:17" ht="12" customHeight="1">
      <c r="A41" s="168"/>
      <c r="B41" s="133"/>
      <c r="C41" s="134"/>
      <c r="D41" s="134"/>
      <c r="E41" s="135">
        <v>4</v>
      </c>
      <c r="F41" s="136" t="s">
        <v>77</v>
      </c>
      <c r="G41" s="137">
        <v>119</v>
      </c>
      <c r="H41" s="138">
        <v>23.518646728240899</v>
      </c>
      <c r="I41" s="139">
        <v>8680</v>
      </c>
      <c r="J41" s="140">
        <v>28.487121683731264</v>
      </c>
      <c r="K41" s="141"/>
      <c r="L41" s="151"/>
      <c r="M41" s="152" t="s">
        <v>28</v>
      </c>
      <c r="N41" s="153"/>
      <c r="O41" s="154"/>
      <c r="Q41" s="114">
        <v>2</v>
      </c>
    </row>
    <row r="42" spans="1:17" ht="12" customHeight="1">
      <c r="A42" s="179"/>
      <c r="B42" s="170"/>
      <c r="C42" s="171"/>
      <c r="D42" s="171"/>
      <c r="E42" s="172"/>
      <c r="F42" s="173" t="s">
        <v>49</v>
      </c>
      <c r="G42" s="174">
        <v>498</v>
      </c>
      <c r="H42" s="175">
        <v>100</v>
      </c>
      <c r="I42" s="176">
        <v>30938</v>
      </c>
      <c r="J42" s="177">
        <v>100</v>
      </c>
      <c r="K42" s="141"/>
      <c r="L42" s="162"/>
      <c r="M42" s="178"/>
      <c r="N42" s="178"/>
      <c r="O42" s="178"/>
    </row>
    <row r="43" spans="1:17" s="130" customFormat="1" ht="15" customHeight="1">
      <c r="A43" s="128" t="s">
        <v>90</v>
      </c>
      <c r="B43" s="180"/>
      <c r="C43" s="180"/>
      <c r="D43" s="180"/>
      <c r="E43" s="180"/>
      <c r="F43" s="180"/>
      <c r="G43" s="180"/>
      <c r="H43" s="180"/>
      <c r="I43" s="180"/>
      <c r="J43" s="180"/>
      <c r="K43" s="180"/>
      <c r="L43" s="180"/>
      <c r="M43" s="180"/>
      <c r="N43" s="180"/>
      <c r="O43" s="180"/>
      <c r="Q43" s="131"/>
    </row>
    <row r="44" spans="1:17" ht="12" customHeight="1">
      <c r="A44" s="132" t="s">
        <v>0</v>
      </c>
      <c r="B44" s="133" t="s">
        <v>85</v>
      </c>
      <c r="C44" s="134" t="s">
        <v>56</v>
      </c>
      <c r="D44" s="134"/>
      <c r="E44" s="135">
        <v>1</v>
      </c>
      <c r="F44" s="136" t="s">
        <v>74</v>
      </c>
      <c r="G44" s="137">
        <v>36</v>
      </c>
      <c r="H44" s="138">
        <v>7.7632323262398177</v>
      </c>
      <c r="I44" s="139">
        <v>1008</v>
      </c>
      <c r="J44" s="140">
        <v>3.5381779620240286</v>
      </c>
      <c r="K44" s="141"/>
      <c r="L44" s="166"/>
      <c r="M44" s="167"/>
      <c r="N44" s="167"/>
      <c r="O44" s="167"/>
    </row>
    <row r="45" spans="1:17" ht="12" customHeight="1">
      <c r="A45" s="168"/>
      <c r="B45" s="133"/>
      <c r="C45" s="134"/>
      <c r="D45" s="134"/>
      <c r="E45" s="135">
        <v>2</v>
      </c>
      <c r="F45" s="136" t="s">
        <v>75</v>
      </c>
      <c r="G45" s="137">
        <v>110</v>
      </c>
      <c r="H45" s="138">
        <v>23.108276656552423</v>
      </c>
      <c r="I45" s="139">
        <v>5440</v>
      </c>
      <c r="J45" s="140">
        <v>18.470198728961957</v>
      </c>
      <c r="K45" s="141"/>
      <c r="L45" s="145"/>
      <c r="M45" s="169"/>
      <c r="N45" s="169"/>
      <c r="O45" s="169"/>
    </row>
    <row r="46" spans="1:17" ht="12" customHeight="1">
      <c r="A46" s="168"/>
      <c r="B46" s="133"/>
      <c r="C46" s="134"/>
      <c r="D46" s="134"/>
      <c r="E46" s="135">
        <v>3</v>
      </c>
      <c r="F46" s="136" t="s">
        <v>76</v>
      </c>
      <c r="G46" s="137">
        <v>172</v>
      </c>
      <c r="H46" s="138">
        <v>34.320944049166975</v>
      </c>
      <c r="I46" s="139">
        <v>10060</v>
      </c>
      <c r="J46" s="140">
        <v>32.404845263656782</v>
      </c>
      <c r="K46" s="141"/>
      <c r="L46" s="147">
        <v>2.961728056590089</v>
      </c>
      <c r="M46" s="148">
        <v>3.2004022339240312</v>
      </c>
      <c r="N46" s="149" t="s">
        <v>100</v>
      </c>
      <c r="O46" s="150">
        <v>-0.27654704837407629</v>
      </c>
    </row>
    <row r="47" spans="1:17" ht="12" customHeight="1">
      <c r="A47" s="168"/>
      <c r="B47" s="133"/>
      <c r="C47" s="134"/>
      <c r="D47" s="134"/>
      <c r="E47" s="135">
        <v>4</v>
      </c>
      <c r="F47" s="136" t="s">
        <v>77</v>
      </c>
      <c r="G47" s="137">
        <v>181</v>
      </c>
      <c r="H47" s="138">
        <v>34.807546968040647</v>
      </c>
      <c r="I47" s="139">
        <v>14422</v>
      </c>
      <c r="J47" s="140">
        <v>45.586778045378779</v>
      </c>
      <c r="K47" s="141"/>
      <c r="L47" s="181"/>
      <c r="M47" s="152" t="s">
        <v>28</v>
      </c>
      <c r="N47" s="153"/>
      <c r="O47" s="154"/>
      <c r="Q47" s="114">
        <v>2</v>
      </c>
    </row>
    <row r="48" spans="1:17" ht="12" customHeight="1">
      <c r="A48" s="168"/>
      <c r="B48" s="170"/>
      <c r="C48" s="171"/>
      <c r="D48" s="171"/>
      <c r="E48" s="172"/>
      <c r="F48" s="173" t="s">
        <v>49</v>
      </c>
      <c r="G48" s="174">
        <v>499</v>
      </c>
      <c r="H48" s="175">
        <v>100</v>
      </c>
      <c r="I48" s="176">
        <v>30930</v>
      </c>
      <c r="J48" s="177">
        <v>100</v>
      </c>
      <c r="K48" s="141"/>
      <c r="L48" s="162"/>
      <c r="M48" s="178"/>
      <c r="N48" s="178"/>
      <c r="O48" s="178"/>
    </row>
    <row r="49" spans="1:17" ht="12" customHeight="1">
      <c r="A49" s="132" t="s">
        <v>1</v>
      </c>
      <c r="B49" s="182" t="s">
        <v>86</v>
      </c>
      <c r="C49" s="165" t="s">
        <v>57</v>
      </c>
      <c r="D49" s="165"/>
      <c r="E49" s="183">
        <v>1</v>
      </c>
      <c r="F49" s="184" t="s">
        <v>74</v>
      </c>
      <c r="G49" s="185">
        <v>79</v>
      </c>
      <c r="H49" s="186">
        <v>16.555942083525071</v>
      </c>
      <c r="I49" s="187">
        <v>3095</v>
      </c>
      <c r="J49" s="188">
        <v>10.71175495194748</v>
      </c>
      <c r="K49" s="141"/>
      <c r="L49" s="166"/>
      <c r="M49" s="167"/>
      <c r="N49" s="167"/>
      <c r="O49" s="167"/>
    </row>
    <row r="50" spans="1:17" ht="12" customHeight="1">
      <c r="A50" s="168"/>
      <c r="B50" s="133"/>
      <c r="C50" s="134"/>
      <c r="D50" s="134"/>
      <c r="E50" s="135">
        <v>2</v>
      </c>
      <c r="F50" s="136" t="s">
        <v>75</v>
      </c>
      <c r="G50" s="137">
        <v>153</v>
      </c>
      <c r="H50" s="138">
        <v>30.711803204023262</v>
      </c>
      <c r="I50" s="139">
        <v>8743</v>
      </c>
      <c r="J50" s="140">
        <v>29.226764586374713</v>
      </c>
      <c r="K50" s="141"/>
      <c r="L50" s="145"/>
      <c r="M50" s="169"/>
      <c r="N50" s="169"/>
      <c r="O50" s="169"/>
    </row>
    <row r="51" spans="1:17" ht="12" customHeight="1">
      <c r="A51" s="168"/>
      <c r="B51" s="133"/>
      <c r="C51" s="134"/>
      <c r="D51" s="134"/>
      <c r="E51" s="135">
        <v>3</v>
      </c>
      <c r="F51" s="136" t="s">
        <v>76</v>
      </c>
      <c r="G51" s="137">
        <v>136</v>
      </c>
      <c r="H51" s="138">
        <v>27.086806243822952</v>
      </c>
      <c r="I51" s="139">
        <v>9793</v>
      </c>
      <c r="J51" s="140">
        <v>31.129430156441799</v>
      </c>
      <c r="K51" s="141"/>
      <c r="L51" s="147">
        <v>2.6182176109755519</v>
      </c>
      <c r="M51" s="148">
        <v>2.7828177581504292</v>
      </c>
      <c r="N51" s="149" t="s">
        <v>100</v>
      </c>
      <c r="O51" s="150">
        <v>-0.16753533960510103</v>
      </c>
    </row>
    <row r="52" spans="1:17" ht="12" customHeight="1">
      <c r="A52" s="168"/>
      <c r="B52" s="133"/>
      <c r="C52" s="134"/>
      <c r="D52" s="134"/>
      <c r="E52" s="135">
        <v>4</v>
      </c>
      <c r="F52" s="136" t="s">
        <v>77</v>
      </c>
      <c r="G52" s="137">
        <v>132</v>
      </c>
      <c r="H52" s="138">
        <v>25.645448468628697</v>
      </c>
      <c r="I52" s="139">
        <v>9228</v>
      </c>
      <c r="J52" s="140">
        <v>28.932050305254993</v>
      </c>
      <c r="K52" s="141"/>
      <c r="L52" s="181"/>
      <c r="M52" s="152" t="s">
        <v>28</v>
      </c>
      <c r="N52" s="153"/>
      <c r="O52" s="154"/>
      <c r="Q52" s="114">
        <v>2</v>
      </c>
    </row>
    <row r="53" spans="1:17" ht="12" customHeight="1">
      <c r="A53" s="168"/>
      <c r="B53" s="170"/>
      <c r="C53" s="171"/>
      <c r="D53" s="171"/>
      <c r="E53" s="172"/>
      <c r="F53" s="173" t="s">
        <v>49</v>
      </c>
      <c r="G53" s="174">
        <v>500</v>
      </c>
      <c r="H53" s="175">
        <v>100</v>
      </c>
      <c r="I53" s="176">
        <v>30859</v>
      </c>
      <c r="J53" s="177">
        <v>100</v>
      </c>
      <c r="K53" s="141"/>
      <c r="L53" s="162"/>
      <c r="M53" s="178"/>
      <c r="N53" s="178"/>
      <c r="O53" s="178"/>
    </row>
    <row r="54" spans="1:17" ht="12" customHeight="1">
      <c r="A54" s="132" t="s">
        <v>2</v>
      </c>
      <c r="B54" s="182" t="s">
        <v>87</v>
      </c>
      <c r="C54" s="165" t="s">
        <v>58</v>
      </c>
      <c r="D54" s="165"/>
      <c r="E54" s="183">
        <v>1</v>
      </c>
      <c r="F54" s="184" t="s">
        <v>74</v>
      </c>
      <c r="G54" s="185">
        <v>63</v>
      </c>
      <c r="H54" s="186">
        <v>13.295793039755626</v>
      </c>
      <c r="I54" s="187">
        <v>2253</v>
      </c>
      <c r="J54" s="188">
        <v>7.8164961819098613</v>
      </c>
      <c r="K54" s="141"/>
      <c r="L54" s="166"/>
      <c r="M54" s="167"/>
      <c r="N54" s="167"/>
      <c r="O54" s="167"/>
    </row>
    <row r="55" spans="1:17" ht="12" customHeight="1">
      <c r="A55" s="168"/>
      <c r="B55" s="133"/>
      <c r="C55" s="134"/>
      <c r="D55" s="134"/>
      <c r="E55" s="135">
        <v>2</v>
      </c>
      <c r="F55" s="136" t="s">
        <v>75</v>
      </c>
      <c r="G55" s="137">
        <v>155</v>
      </c>
      <c r="H55" s="138">
        <v>32.022348504190632</v>
      </c>
      <c r="I55" s="139">
        <v>8671</v>
      </c>
      <c r="J55" s="140">
        <v>28.695716551790017</v>
      </c>
      <c r="K55" s="141"/>
      <c r="L55" s="145"/>
      <c r="M55" s="169"/>
      <c r="N55" s="169"/>
      <c r="O55" s="169"/>
    </row>
    <row r="56" spans="1:17" ht="12" customHeight="1">
      <c r="A56" s="168"/>
      <c r="B56" s="133"/>
      <c r="C56" s="134"/>
      <c r="D56" s="134"/>
      <c r="E56" s="135">
        <v>3</v>
      </c>
      <c r="F56" s="136" t="s">
        <v>76</v>
      </c>
      <c r="G56" s="137">
        <v>156</v>
      </c>
      <c r="H56" s="138">
        <v>30.379562476672834</v>
      </c>
      <c r="I56" s="139">
        <v>10571</v>
      </c>
      <c r="J56" s="140">
        <v>34.180513607607018</v>
      </c>
      <c r="K56" s="141"/>
      <c r="L56" s="147">
        <v>2.6568836139567882</v>
      </c>
      <c r="M56" s="148">
        <v>2.8497856474315908</v>
      </c>
      <c r="N56" s="149" t="s">
        <v>100</v>
      </c>
      <c r="O56" s="150">
        <v>-0.20654037031845934</v>
      </c>
    </row>
    <row r="57" spans="1:17" ht="12" customHeight="1">
      <c r="A57" s="168"/>
      <c r="B57" s="133"/>
      <c r="C57" s="134"/>
      <c r="D57" s="134"/>
      <c r="E57" s="135">
        <v>4</v>
      </c>
      <c r="F57" s="136" t="s">
        <v>77</v>
      </c>
      <c r="G57" s="137">
        <v>125</v>
      </c>
      <c r="H57" s="138">
        <v>24.302295979380869</v>
      </c>
      <c r="I57" s="139">
        <v>9366</v>
      </c>
      <c r="J57" s="140">
        <v>29.307273658713239</v>
      </c>
      <c r="K57" s="141"/>
      <c r="L57" s="181"/>
      <c r="M57" s="152" t="s">
        <v>28</v>
      </c>
      <c r="N57" s="153"/>
      <c r="O57" s="154"/>
      <c r="Q57" s="114">
        <v>2</v>
      </c>
    </row>
    <row r="58" spans="1:17" ht="12" customHeight="1">
      <c r="A58" s="168"/>
      <c r="B58" s="170"/>
      <c r="C58" s="171"/>
      <c r="D58" s="171"/>
      <c r="E58" s="172"/>
      <c r="F58" s="173" t="s">
        <v>49</v>
      </c>
      <c r="G58" s="174">
        <v>499</v>
      </c>
      <c r="H58" s="175">
        <v>100</v>
      </c>
      <c r="I58" s="176">
        <v>30861</v>
      </c>
      <c r="J58" s="177">
        <v>100</v>
      </c>
      <c r="K58" s="141"/>
      <c r="L58" s="162"/>
      <c r="M58" s="178"/>
      <c r="N58" s="178"/>
      <c r="O58" s="178"/>
    </row>
    <row r="59" spans="1:17" ht="12" customHeight="1">
      <c r="A59" s="132" t="s">
        <v>3</v>
      </c>
      <c r="B59" s="182" t="s">
        <v>88</v>
      </c>
      <c r="C59" s="165" t="s">
        <v>59</v>
      </c>
      <c r="D59" s="165"/>
      <c r="E59" s="183">
        <v>1</v>
      </c>
      <c r="F59" s="184" t="s">
        <v>74</v>
      </c>
      <c r="G59" s="185">
        <v>58</v>
      </c>
      <c r="H59" s="186">
        <v>11.640819672657532</v>
      </c>
      <c r="I59" s="187">
        <v>1916</v>
      </c>
      <c r="J59" s="188">
        <v>6.6289020068365119</v>
      </c>
      <c r="K59" s="141"/>
      <c r="L59" s="166"/>
      <c r="M59" s="167"/>
      <c r="N59" s="167"/>
      <c r="O59" s="167"/>
    </row>
    <row r="60" spans="1:17" ht="12" customHeight="1">
      <c r="A60" s="168"/>
      <c r="B60" s="133"/>
      <c r="C60" s="134"/>
      <c r="D60" s="134"/>
      <c r="E60" s="135">
        <v>2</v>
      </c>
      <c r="F60" s="136" t="s">
        <v>75</v>
      </c>
      <c r="G60" s="137">
        <v>165</v>
      </c>
      <c r="H60" s="138">
        <v>34.74974391201382</v>
      </c>
      <c r="I60" s="139">
        <v>9177</v>
      </c>
      <c r="J60" s="140">
        <v>30.006123270318767</v>
      </c>
      <c r="K60" s="141"/>
      <c r="L60" s="145"/>
      <c r="M60" s="169"/>
      <c r="N60" s="169"/>
      <c r="O60" s="169"/>
    </row>
    <row r="61" spans="1:17" ht="12" customHeight="1">
      <c r="A61" s="168"/>
      <c r="B61" s="133"/>
      <c r="C61" s="134"/>
      <c r="D61" s="134"/>
      <c r="E61" s="135">
        <v>3</v>
      </c>
      <c r="F61" s="136" t="s">
        <v>76</v>
      </c>
      <c r="G61" s="137">
        <v>151</v>
      </c>
      <c r="H61" s="138">
        <v>29.028052226465284</v>
      </c>
      <c r="I61" s="139">
        <v>11290</v>
      </c>
      <c r="J61" s="140">
        <v>36.179825518421708</v>
      </c>
      <c r="K61" s="141"/>
      <c r="L61" s="147">
        <v>2.6655000093153411</v>
      </c>
      <c r="M61" s="148">
        <v>2.8392122192050726</v>
      </c>
      <c r="N61" s="149" t="s">
        <v>100</v>
      </c>
      <c r="O61" s="150">
        <v>-0.19254571011601523</v>
      </c>
    </row>
    <row r="62" spans="1:17" ht="12" customHeight="1">
      <c r="A62" s="168"/>
      <c r="B62" s="133"/>
      <c r="C62" s="134"/>
      <c r="D62" s="134"/>
      <c r="E62" s="135">
        <v>4</v>
      </c>
      <c r="F62" s="136" t="s">
        <v>77</v>
      </c>
      <c r="G62" s="137">
        <v>125</v>
      </c>
      <c r="H62" s="138">
        <v>24.581384188863321</v>
      </c>
      <c r="I62" s="139">
        <v>8498</v>
      </c>
      <c r="J62" s="140">
        <v>27.185149204442915</v>
      </c>
      <c r="K62" s="141"/>
      <c r="L62" s="181"/>
      <c r="M62" s="152" t="s">
        <v>28</v>
      </c>
      <c r="N62" s="153"/>
      <c r="O62" s="154"/>
      <c r="Q62" s="114">
        <v>2</v>
      </c>
    </row>
    <row r="63" spans="1:17" ht="12" customHeight="1">
      <c r="A63" s="179"/>
      <c r="B63" s="170"/>
      <c r="C63" s="171"/>
      <c r="D63" s="171"/>
      <c r="E63" s="172"/>
      <c r="F63" s="173" t="s">
        <v>49</v>
      </c>
      <c r="G63" s="174">
        <v>499</v>
      </c>
      <c r="H63" s="175">
        <v>100</v>
      </c>
      <c r="I63" s="176">
        <v>30881</v>
      </c>
      <c r="J63" s="177">
        <v>100</v>
      </c>
      <c r="K63" s="141"/>
      <c r="L63" s="162"/>
      <c r="M63" s="178"/>
      <c r="N63" s="178"/>
      <c r="O63" s="178"/>
    </row>
    <row r="64" spans="1:17" ht="15">
      <c r="A64" s="48"/>
      <c r="B64" s="83"/>
      <c r="C64" s="189"/>
      <c r="D64" s="189"/>
      <c r="E64" s="189"/>
      <c r="F64" s="189"/>
      <c r="G64" s="189"/>
      <c r="H64" s="189"/>
      <c r="I64" s="189"/>
      <c r="J64" s="189"/>
      <c r="K64" s="189"/>
      <c r="L64" s="189"/>
      <c r="M64" s="189"/>
      <c r="N64" s="189"/>
      <c r="O64" s="189"/>
    </row>
    <row r="65" spans="1:15" ht="15">
      <c r="A65" s="48"/>
      <c r="B65" s="83"/>
      <c r="C65" s="189"/>
      <c r="D65" s="189"/>
      <c r="E65" s="189"/>
      <c r="F65" s="189"/>
      <c r="G65" s="189"/>
      <c r="H65" s="189"/>
      <c r="I65" s="189"/>
      <c r="J65" s="189"/>
      <c r="K65" s="189"/>
      <c r="L65" s="189"/>
      <c r="M65" s="189"/>
      <c r="N65" s="189"/>
      <c r="O65" s="189"/>
    </row>
  </sheetData>
  <mergeCells count="36">
    <mergeCell ref="B64:O64"/>
    <mergeCell ref="B65:O65"/>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21" priority="21">
      <formula>Q11&lt;3</formula>
    </cfRule>
    <cfRule type="expression" dxfId="20" priority="22">
      <formula>Q11&gt;3</formula>
    </cfRule>
  </conditionalFormatting>
  <conditionalFormatting sqref="M16">
    <cfRule type="expression" dxfId="19" priority="19">
      <formula>Q16&lt;3</formula>
    </cfRule>
    <cfRule type="expression" dxfId="18" priority="20">
      <formula>Q16&gt;3</formula>
    </cfRule>
  </conditionalFormatting>
  <conditionalFormatting sqref="M26">
    <cfRule type="expression" dxfId="17" priority="15">
      <formula>Q26&lt;3</formula>
    </cfRule>
    <cfRule type="expression" dxfId="16" priority="16">
      <formula>Q26&gt;3</formula>
    </cfRule>
  </conditionalFormatting>
  <conditionalFormatting sqref="M21">
    <cfRule type="expression" dxfId="15" priority="17">
      <formula>Q21&lt;3</formula>
    </cfRule>
    <cfRule type="expression" dxfId="14" priority="18">
      <formula>Q21&gt;3</formula>
    </cfRule>
  </conditionalFormatting>
  <conditionalFormatting sqref="M31">
    <cfRule type="expression" dxfId="13" priority="13">
      <formula>Q31&lt;3</formula>
    </cfRule>
    <cfRule type="expression" dxfId="12" priority="14">
      <formula>Q31&gt;3</formula>
    </cfRule>
  </conditionalFormatting>
  <conditionalFormatting sqref="M36">
    <cfRule type="expression" dxfId="11" priority="11">
      <formula>Q36&lt;3</formula>
    </cfRule>
    <cfRule type="expression" dxfId="10" priority="12">
      <formula>Q36&gt;3</formula>
    </cfRule>
  </conditionalFormatting>
  <conditionalFormatting sqref="M62">
    <cfRule type="expression" dxfId="9" priority="1">
      <formula>Q62&lt;3</formula>
    </cfRule>
    <cfRule type="expression" dxfId="8" priority="2">
      <formula>Q62&gt;3</formula>
    </cfRule>
  </conditionalFormatting>
  <conditionalFormatting sqref="M41">
    <cfRule type="expression" dxfId="7" priority="9">
      <formula>Q41&lt;3</formula>
    </cfRule>
    <cfRule type="expression" dxfId="6" priority="10">
      <formula>Q41&gt;3</formula>
    </cfRule>
  </conditionalFormatting>
  <conditionalFormatting sqref="M47">
    <cfRule type="expression" dxfId="5" priority="7">
      <formula>Q47&lt;3</formula>
    </cfRule>
    <cfRule type="expression" dxfId="4" priority="8">
      <formula>Q47&gt;3</formula>
    </cfRule>
  </conditionalFormatting>
  <conditionalFormatting sqref="M52">
    <cfRule type="expression" dxfId="3" priority="5">
      <formula>Q52&lt;3</formula>
    </cfRule>
    <cfRule type="expression" dxfId="2" priority="6">
      <formula>Q52&gt;3</formula>
    </cfRule>
  </conditionalFormatting>
  <conditionalFormatting sqref="M57">
    <cfRule type="expression" dxfId="1" priority="3">
      <formula>Q57&lt;3</formula>
    </cfRule>
    <cfRule type="expression" dxfId="0" priority="4">
      <formula>Q57&gt;3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2020 TOPICAL MODULE REPORT  •  &amp;P</oddFooter>
    <evenFooter>&amp;L&amp;"times,Regular"&amp;7*p&lt;.05, **p&lt;.01, ***p&lt;.001 (2-tailed); Refer to the endnotes page for the key to triangle symbols.&amp;3
&amp;7&amp;P  •  NSSE 2020 TOPICAL MODULE REPORT</evenFooter>
  </headerFooter>
  <rowBreaks count="1" manualBreakCount="1">
    <brk id="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58AC-E446-43C4-AB90-FB6FAF049B15}">
  <sheetPr>
    <tabColor rgb="FF153E79"/>
  </sheetPr>
  <dimension ref="A1:Q24"/>
  <sheetViews>
    <sheetView showGridLines="0" zoomScaleNormal="100" zoomScaleSheetLayoutView="100" workbookViewId="0"/>
  </sheetViews>
  <sheetFormatPr defaultColWidth="9.140625" defaultRowHeight="15"/>
  <cols>
    <col min="1" max="1" width="8.7109375" style="192" customWidth="1"/>
    <col min="2" max="2" width="0.85546875" style="192" customWidth="1"/>
    <col min="3" max="3" width="8.7109375" style="268"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69" customWidth="1"/>
    <col min="17" max="17" width="6" style="270" customWidth="1"/>
    <col min="18" max="16384" width="9.140625" style="6"/>
  </cols>
  <sheetData>
    <row r="1" spans="1:17" ht="25.5" customHeight="1">
      <c r="C1" s="193"/>
      <c r="D1" s="194"/>
      <c r="E1" s="194"/>
      <c r="F1" s="62" t="s">
        <v>103</v>
      </c>
      <c r="G1" s="180"/>
      <c r="H1" s="180"/>
      <c r="I1" s="180"/>
      <c r="J1" s="180"/>
      <c r="K1" s="180"/>
      <c r="L1" s="180"/>
      <c r="M1" s="180"/>
      <c r="N1" s="180"/>
      <c r="O1" s="180"/>
      <c r="P1" s="180"/>
      <c r="Q1" s="180"/>
    </row>
    <row r="2" spans="1:17" ht="15.75" customHeight="1">
      <c r="C2" s="193"/>
      <c r="D2" s="194"/>
      <c r="E2" s="194"/>
      <c r="F2" s="86" t="s">
        <v>91</v>
      </c>
      <c r="G2" s="180"/>
      <c r="H2" s="180"/>
      <c r="I2" s="180"/>
      <c r="J2" s="180"/>
      <c r="K2" s="180"/>
      <c r="L2" s="180"/>
      <c r="M2" s="180"/>
      <c r="N2" s="180"/>
      <c r="O2" s="180"/>
      <c r="P2" s="180"/>
      <c r="Q2" s="180"/>
    </row>
    <row r="3" spans="1:17" ht="39" customHeight="1">
      <c r="A3" s="195"/>
      <c r="B3" s="195"/>
      <c r="C3" s="196"/>
      <c r="D3" s="197"/>
      <c r="E3" s="197"/>
      <c r="F3" s="198" t="s">
        <v>45</v>
      </c>
      <c r="G3" s="199"/>
      <c r="H3" s="199"/>
      <c r="I3" s="199"/>
      <c r="J3" s="199"/>
      <c r="K3" s="199"/>
      <c r="L3" s="199"/>
      <c r="M3" s="199"/>
      <c r="N3" s="199"/>
      <c r="O3" s="199"/>
      <c r="P3" s="199"/>
      <c r="Q3" s="199"/>
    </row>
    <row r="4" spans="1:17" ht="21.95" customHeight="1">
      <c r="A4" s="10" t="s">
        <v>61</v>
      </c>
      <c r="B4" s="200"/>
      <c r="C4" s="201"/>
      <c r="D4" s="202"/>
      <c r="E4" s="202"/>
      <c r="F4" s="202"/>
      <c r="G4" s="202"/>
      <c r="H4" s="202"/>
      <c r="I4" s="192"/>
      <c r="J4" s="203"/>
      <c r="K4" s="180"/>
      <c r="L4" s="180"/>
      <c r="M4" s="180"/>
      <c r="N4" s="180"/>
      <c r="O4" s="180"/>
      <c r="P4" s="180"/>
      <c r="Q4" s="180"/>
    </row>
    <row r="5" spans="1:17" s="213" customFormat="1" ht="26.1" customHeight="1">
      <c r="A5" s="192"/>
      <c r="B5" s="204"/>
      <c r="C5" s="205" t="s">
        <v>92</v>
      </c>
      <c r="D5" s="206"/>
      <c r="E5" s="207" t="s">
        <v>70</v>
      </c>
      <c r="F5" s="208"/>
      <c r="G5" s="208"/>
      <c r="H5" s="206"/>
      <c r="I5" s="209" t="s">
        <v>93</v>
      </c>
      <c r="J5" s="210"/>
      <c r="K5" s="206"/>
      <c r="L5" s="209" t="s">
        <v>94</v>
      </c>
      <c r="M5" s="210"/>
      <c r="N5" s="206"/>
      <c r="O5" s="211" t="s">
        <v>95</v>
      </c>
      <c r="P5" s="211" t="s">
        <v>96</v>
      </c>
      <c r="Q5" s="212" t="s">
        <v>97</v>
      </c>
    </row>
    <row r="6" spans="1:17" ht="12.6" customHeight="1">
      <c r="A6" s="214" t="s">
        <v>65</v>
      </c>
      <c r="B6" s="204"/>
      <c r="C6" s="215" t="s">
        <v>46</v>
      </c>
      <c r="D6" s="216"/>
      <c r="E6" s="217" t="s">
        <v>46</v>
      </c>
      <c r="F6" s="218"/>
      <c r="G6" s="219" t="s">
        <v>20</v>
      </c>
      <c r="H6" s="216"/>
      <c r="I6" s="220" t="s">
        <v>46</v>
      </c>
      <c r="J6" s="221" t="s">
        <v>20</v>
      </c>
      <c r="K6" s="216"/>
      <c r="L6" s="220" t="s">
        <v>46</v>
      </c>
      <c r="M6" s="221" t="s">
        <v>20</v>
      </c>
      <c r="N6" s="222"/>
      <c r="O6" s="223" t="s">
        <v>98</v>
      </c>
      <c r="P6" s="224"/>
      <c r="Q6" s="224"/>
    </row>
    <row r="7" spans="1:17" ht="12.6" customHeight="1">
      <c r="A7" s="225"/>
      <c r="B7" s="226"/>
      <c r="C7" s="227"/>
      <c r="D7" s="228"/>
      <c r="E7" s="229"/>
      <c r="F7" s="229"/>
      <c r="G7" s="230"/>
      <c r="H7" s="228"/>
      <c r="I7" s="231"/>
      <c r="J7" s="230"/>
      <c r="K7" s="228"/>
      <c r="L7" s="231"/>
      <c r="M7" s="230"/>
      <c r="N7" s="232"/>
      <c r="O7" s="233" t="s">
        <v>20</v>
      </c>
      <c r="P7" s="230"/>
      <c r="Q7" s="230"/>
    </row>
    <row r="8" spans="1:17" s="247" customFormat="1" ht="14.1" customHeight="1">
      <c r="A8" s="234" t="s">
        <v>48</v>
      </c>
      <c r="B8" s="234"/>
      <c r="C8" s="235">
        <v>231.64957025721372</v>
      </c>
      <c r="D8" s="236"/>
      <c r="E8" s="237">
        <v>2.4643665423081109</v>
      </c>
      <c r="F8" s="238"/>
      <c r="G8" s="239">
        <v>2.4695352301795146</v>
      </c>
      <c r="H8" s="236"/>
      <c r="I8" s="240">
        <v>6.628663373576632E-2</v>
      </c>
      <c r="J8" s="241">
        <v>7.0443557216705102E-3</v>
      </c>
      <c r="K8" s="236"/>
      <c r="L8" s="242">
        <v>1.0088851138260813</v>
      </c>
      <c r="M8" s="239">
        <v>0.95247326007045563</v>
      </c>
      <c r="N8" s="243"/>
      <c r="O8" s="244">
        <v>18511.621041984861</v>
      </c>
      <c r="P8" s="245">
        <v>0.93463776294660028</v>
      </c>
      <c r="Q8" s="246">
        <v>-5.4224778616896504E-3</v>
      </c>
    </row>
    <row r="9" spans="1:17" s="247" customFormat="1" ht="14.1" customHeight="1">
      <c r="A9" s="234" t="s">
        <v>50</v>
      </c>
      <c r="B9" s="234"/>
      <c r="C9" s="235">
        <v>232.41938669621004</v>
      </c>
      <c r="D9" s="236"/>
      <c r="E9" s="248">
        <v>2.1585436718460134</v>
      </c>
      <c r="F9" s="249"/>
      <c r="G9" s="239">
        <v>1.9945817555628536</v>
      </c>
      <c r="H9" s="236"/>
      <c r="I9" s="240">
        <v>6.290179415212814E-2</v>
      </c>
      <c r="J9" s="241">
        <v>6.9404802207061198E-3</v>
      </c>
      <c r="K9" s="236"/>
      <c r="L9" s="242">
        <v>0.95895716511774065</v>
      </c>
      <c r="M9" s="239">
        <v>0.93860694301090275</v>
      </c>
      <c r="N9" s="243"/>
      <c r="O9" s="244">
        <v>18519.357194605585</v>
      </c>
      <c r="P9" s="245">
        <v>8.1600147393848296E-3</v>
      </c>
      <c r="Q9" s="246">
        <v>0.17463863010470421</v>
      </c>
    </row>
    <row r="10" spans="1:17" s="247" customFormat="1" ht="14.1" customHeight="1">
      <c r="A10" s="234" t="s">
        <v>51</v>
      </c>
      <c r="B10" s="234"/>
      <c r="C10" s="235">
        <v>231.50840643841818</v>
      </c>
      <c r="D10" s="236"/>
      <c r="E10" s="248">
        <v>2.8948418760963421</v>
      </c>
      <c r="F10" s="249"/>
      <c r="G10" s="239">
        <v>2.7160844957274053</v>
      </c>
      <c r="H10" s="236"/>
      <c r="I10" s="240">
        <v>5.9392159871506901E-2</v>
      </c>
      <c r="J10" s="241">
        <v>6.6328558804353401E-3</v>
      </c>
      <c r="K10" s="236"/>
      <c r="L10" s="242">
        <v>0.90367548741772674</v>
      </c>
      <c r="M10" s="239">
        <v>0.89684354469954963</v>
      </c>
      <c r="N10" s="243"/>
      <c r="O10" s="244">
        <v>18511.868180215824</v>
      </c>
      <c r="P10" s="245">
        <v>2.5868703450962001E-3</v>
      </c>
      <c r="Q10" s="246">
        <v>0.19929937957556651</v>
      </c>
    </row>
    <row r="11" spans="1:17" s="247" customFormat="1" ht="14.1" customHeight="1">
      <c r="A11" s="234" t="s">
        <v>52</v>
      </c>
      <c r="B11" s="234"/>
      <c r="C11" s="235">
        <v>226.60718016684919</v>
      </c>
      <c r="D11" s="236"/>
      <c r="E11" s="248">
        <v>2.4791723069514027</v>
      </c>
      <c r="F11" s="249"/>
      <c r="G11" s="239">
        <v>2.4300423865644318</v>
      </c>
      <c r="H11" s="236"/>
      <c r="I11" s="240">
        <v>6.4048613761045398E-2</v>
      </c>
      <c r="J11" s="241">
        <v>6.75199410309495E-3</v>
      </c>
      <c r="K11" s="236"/>
      <c r="L11" s="242">
        <v>0.96415435621017398</v>
      </c>
      <c r="M11" s="239">
        <v>0.91214955915606177</v>
      </c>
      <c r="N11" s="243"/>
      <c r="O11" s="244">
        <v>18474.822658834444</v>
      </c>
      <c r="P11" s="245">
        <v>0.42069039504315098</v>
      </c>
      <c r="Q11" s="246">
        <v>5.3823166432718401E-2</v>
      </c>
    </row>
    <row r="12" spans="1:17" s="247" customFormat="1" ht="14.1" customHeight="1">
      <c r="A12" s="234" t="s">
        <v>53</v>
      </c>
      <c r="B12" s="234"/>
      <c r="C12" s="235">
        <v>229.96877356042555</v>
      </c>
      <c r="D12" s="236"/>
      <c r="E12" s="248">
        <v>2.7674770416993457</v>
      </c>
      <c r="F12" s="249"/>
      <c r="G12" s="239">
        <v>2.7945884751354328</v>
      </c>
      <c r="H12" s="236"/>
      <c r="I12" s="240">
        <v>5.4734719978656352E-2</v>
      </c>
      <c r="J12" s="241">
        <v>6.2949903566066803E-3</v>
      </c>
      <c r="K12" s="236"/>
      <c r="L12" s="242">
        <v>0.83003677653341179</v>
      </c>
      <c r="M12" s="239">
        <v>0.85120525258646995</v>
      </c>
      <c r="N12" s="243"/>
      <c r="O12" s="244">
        <v>18512.273536091128</v>
      </c>
      <c r="P12" s="245">
        <v>0.63113148985666934</v>
      </c>
      <c r="Q12" s="246">
        <v>-3.1860321130413802E-2</v>
      </c>
    </row>
    <row r="13" spans="1:17" s="247" customFormat="1" ht="14.1" customHeight="1">
      <c r="A13" s="234" t="s">
        <v>54</v>
      </c>
      <c r="B13" s="234"/>
      <c r="C13" s="235">
        <v>229.19895712142923</v>
      </c>
      <c r="D13" s="236"/>
      <c r="E13" s="248">
        <v>2.7482100439572261</v>
      </c>
      <c r="F13" s="249"/>
      <c r="G13" s="239">
        <v>2.8000720584166006</v>
      </c>
      <c r="H13" s="236"/>
      <c r="I13" s="240">
        <v>5.3582410214407107E-2</v>
      </c>
      <c r="J13" s="241">
        <v>6.2424003308567599E-3</v>
      </c>
      <c r="K13" s="236"/>
      <c r="L13" s="242">
        <v>0.81120116092050709</v>
      </c>
      <c r="M13" s="239">
        <v>0.84388910962731012</v>
      </c>
      <c r="N13" s="243"/>
      <c r="O13" s="244">
        <v>18502.625871061646</v>
      </c>
      <c r="P13" s="245">
        <v>0.35494944428421549</v>
      </c>
      <c r="Q13" s="246">
        <v>-6.1484769917083473E-2</v>
      </c>
    </row>
    <row r="14" spans="1:17" s="247" customFormat="1" ht="14.1" customHeight="1">
      <c r="A14" s="234" t="s">
        <v>55</v>
      </c>
      <c r="B14" s="234"/>
      <c r="C14" s="235">
        <v>228.42914068243292</v>
      </c>
      <c r="D14" s="236"/>
      <c r="E14" s="248">
        <v>2.7385962349999424</v>
      </c>
      <c r="F14" s="249"/>
      <c r="G14" s="239">
        <v>2.6969453663815703</v>
      </c>
      <c r="H14" s="236"/>
      <c r="I14" s="240">
        <v>5.5699256273549887E-2</v>
      </c>
      <c r="J14" s="241">
        <v>6.4907242445144397E-3</v>
      </c>
      <c r="K14" s="236"/>
      <c r="L14" s="242">
        <v>0.84183145533446979</v>
      </c>
      <c r="M14" s="239">
        <v>0.87748258302710758</v>
      </c>
      <c r="N14" s="243"/>
      <c r="O14" s="244">
        <v>18502.830741681315</v>
      </c>
      <c r="P14" s="245">
        <v>0.47566460535569677</v>
      </c>
      <c r="Q14" s="246">
        <v>4.7489559350594679E-2</v>
      </c>
    </row>
    <row r="15" spans="1:17" s="247" customFormat="1" ht="14.1" customHeight="1">
      <c r="A15" s="234" t="s">
        <v>56</v>
      </c>
      <c r="B15" s="234"/>
      <c r="C15" s="235">
        <v>229.19895712142923</v>
      </c>
      <c r="D15" s="236"/>
      <c r="E15" s="248">
        <v>3.1794007149339429</v>
      </c>
      <c r="F15" s="249"/>
      <c r="G15" s="239">
        <v>2.9796559640877649</v>
      </c>
      <c r="H15" s="236"/>
      <c r="I15" s="240">
        <v>5.6693205861063793E-2</v>
      </c>
      <c r="J15" s="241">
        <v>6.4146996002371797E-3</v>
      </c>
      <c r="K15" s="236"/>
      <c r="L15" s="242">
        <v>0.85829648623074939</v>
      </c>
      <c r="M15" s="239">
        <v>0.86734419272727459</v>
      </c>
      <c r="N15" s="243"/>
      <c r="O15" s="244">
        <v>18509.476750464954</v>
      </c>
      <c r="P15" s="245">
        <v>5.3084711324796004E-4</v>
      </c>
      <c r="Q15" s="246">
        <v>0.23032414597128689</v>
      </c>
    </row>
    <row r="16" spans="1:17" s="247" customFormat="1" ht="14.1" customHeight="1">
      <c r="A16" s="234" t="s">
        <v>57</v>
      </c>
      <c r="B16" s="234"/>
      <c r="C16" s="235">
        <v>229.19895712142923</v>
      </c>
      <c r="D16" s="236"/>
      <c r="E16" s="248">
        <v>2.8280435828562589</v>
      </c>
      <c r="F16" s="249"/>
      <c r="G16" s="239">
        <v>2.5936581508565717</v>
      </c>
      <c r="H16" s="236"/>
      <c r="I16" s="240">
        <v>6.1393858157643651E-2</v>
      </c>
      <c r="J16" s="241">
        <v>6.9859994276975602E-3</v>
      </c>
      <c r="K16" s="236"/>
      <c r="L16" s="242">
        <v>0.92946115733850698</v>
      </c>
      <c r="M16" s="239">
        <v>0.94367908128179068</v>
      </c>
      <c r="N16" s="243"/>
      <c r="O16" s="244">
        <v>18474.202849075864</v>
      </c>
      <c r="P16" s="245">
        <v>1.8641239424899001E-4</v>
      </c>
      <c r="Q16" s="246">
        <v>0.24841997721695622</v>
      </c>
    </row>
    <row r="17" spans="1:17" s="247" customFormat="1" ht="14.1" customHeight="1">
      <c r="A17" s="234" t="s">
        <v>58</v>
      </c>
      <c r="B17" s="234"/>
      <c r="C17" s="235">
        <v>227.51816042464105</v>
      </c>
      <c r="D17" s="236"/>
      <c r="E17" s="248">
        <v>2.8611065477845283</v>
      </c>
      <c r="F17" s="249"/>
      <c r="G17" s="239">
        <v>2.66126019249853</v>
      </c>
      <c r="H17" s="236"/>
      <c r="I17" s="240">
        <v>5.9477939626203097E-2</v>
      </c>
      <c r="J17" s="241">
        <v>6.76179405587303E-3</v>
      </c>
      <c r="K17" s="236"/>
      <c r="L17" s="242">
        <v>0.89714770301398128</v>
      </c>
      <c r="M17" s="239">
        <v>0.91304704874303022</v>
      </c>
      <c r="N17" s="243"/>
      <c r="O17" s="244">
        <v>18458.698834020503</v>
      </c>
      <c r="P17" s="245">
        <v>1.0334328491214699E-3</v>
      </c>
      <c r="Q17" s="246">
        <v>0.21892486563093755</v>
      </c>
    </row>
    <row r="18" spans="1:17" s="247" customFormat="1" ht="14.1" customHeight="1">
      <c r="A18" s="250" t="s">
        <v>59</v>
      </c>
      <c r="B18" s="250"/>
      <c r="C18" s="251">
        <v>226.74834398564474</v>
      </c>
      <c r="D18" s="252"/>
      <c r="E18" s="253">
        <v>2.8438456188284142</v>
      </c>
      <c r="F18" s="254"/>
      <c r="G18" s="255">
        <v>2.7064855999541155</v>
      </c>
      <c r="H18" s="252"/>
      <c r="I18" s="256">
        <v>5.9732548762335892E-2</v>
      </c>
      <c r="J18" s="257">
        <v>6.5606968977157598E-3</v>
      </c>
      <c r="K18" s="252"/>
      <c r="L18" s="258">
        <v>0.89946259659098837</v>
      </c>
      <c r="M18" s="255">
        <v>0.88601417562250306</v>
      </c>
      <c r="N18" s="259"/>
      <c r="O18" s="260">
        <v>18462.923943315269</v>
      </c>
      <c r="P18" s="261">
        <v>2.0369221269726019E-2</v>
      </c>
      <c r="Q18" s="262">
        <v>0.15500241839258014</v>
      </c>
    </row>
    <row r="19" spans="1:17" ht="20.100000000000001" customHeight="1">
      <c r="A19" s="263"/>
      <c r="B19" s="264"/>
      <c r="C19" s="265"/>
      <c r="D19" s="266"/>
      <c r="E19" s="266"/>
      <c r="F19" s="266"/>
      <c r="G19" s="266"/>
      <c r="H19" s="266"/>
      <c r="I19" s="266"/>
      <c r="J19" s="266"/>
      <c r="K19" s="266"/>
      <c r="L19" s="266"/>
      <c r="M19" s="266"/>
      <c r="N19" s="266"/>
      <c r="O19" s="265"/>
      <c r="P19" s="267"/>
      <c r="Q19" s="266"/>
    </row>
    <row r="20" spans="1:17" ht="12" customHeight="1">
      <c r="A20" s="263"/>
      <c r="B20" s="264"/>
      <c r="C20" s="265"/>
      <c r="D20" s="266"/>
      <c r="E20" s="266"/>
      <c r="F20" s="266"/>
      <c r="G20" s="266"/>
      <c r="H20" s="266"/>
      <c r="I20" s="266"/>
      <c r="J20" s="266"/>
      <c r="K20" s="266"/>
      <c r="L20" s="266"/>
      <c r="M20" s="266"/>
      <c r="N20" s="266"/>
      <c r="O20" s="265"/>
      <c r="P20" s="267"/>
      <c r="Q20" s="266"/>
    </row>
    <row r="21" spans="1:17" ht="12" customHeight="1">
      <c r="A21" s="263"/>
      <c r="B21" s="264"/>
      <c r="C21" s="265"/>
      <c r="D21" s="266"/>
      <c r="E21" s="266"/>
      <c r="F21" s="266"/>
      <c r="G21" s="266"/>
      <c r="H21" s="266"/>
      <c r="I21" s="266"/>
      <c r="J21" s="266"/>
      <c r="K21" s="266"/>
      <c r="L21" s="266"/>
      <c r="M21" s="266"/>
      <c r="N21" s="266"/>
      <c r="O21" s="265"/>
      <c r="P21" s="267"/>
      <c r="Q21" s="266"/>
    </row>
    <row r="22" spans="1:17" ht="12" customHeight="1">
      <c r="A22" s="263"/>
      <c r="B22" s="264"/>
      <c r="C22" s="265"/>
      <c r="D22" s="266"/>
      <c r="E22" s="266"/>
      <c r="F22" s="266"/>
      <c r="G22" s="266"/>
      <c r="H22" s="266"/>
      <c r="I22" s="266"/>
      <c r="J22" s="266"/>
      <c r="K22" s="266"/>
      <c r="L22" s="266"/>
      <c r="M22" s="266"/>
      <c r="N22" s="266"/>
      <c r="O22" s="265"/>
      <c r="P22" s="267"/>
      <c r="Q22" s="266"/>
    </row>
    <row r="23" spans="1:17" ht="12" customHeight="1">
      <c r="A23" s="263"/>
      <c r="B23" s="264"/>
      <c r="C23" s="265"/>
      <c r="D23" s="266"/>
      <c r="E23" s="266"/>
      <c r="F23" s="266"/>
      <c r="G23" s="266"/>
      <c r="H23" s="266"/>
      <c r="I23" s="266"/>
      <c r="J23" s="266"/>
      <c r="K23" s="266"/>
      <c r="L23" s="266"/>
      <c r="M23" s="266"/>
      <c r="N23" s="266"/>
      <c r="O23" s="265"/>
      <c r="P23" s="267"/>
      <c r="Q23" s="266"/>
    </row>
    <row r="24" spans="1:17" ht="12" customHeight="1">
      <c r="A24" s="263"/>
      <c r="B24" s="264"/>
      <c r="C24" s="265"/>
      <c r="D24" s="266"/>
      <c r="E24" s="266"/>
      <c r="F24" s="266"/>
      <c r="G24" s="266"/>
      <c r="H24" s="266"/>
      <c r="I24" s="266"/>
      <c r="J24" s="266"/>
      <c r="K24" s="266"/>
      <c r="L24" s="266"/>
      <c r="M24" s="266"/>
      <c r="N24" s="266"/>
      <c r="O24" s="265"/>
      <c r="P24" s="267"/>
      <c r="Q24" s="266"/>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2020 TOPICAL MODULE REPORT  •  &amp;P</oddFooter>
    <evenFooter>&amp;L&amp;"times,Regular"&amp;7See the endnotes on the last page of this report.
&amp;P  •  NSSE 2020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4368-2CF1-407E-93AD-3952500C9A2F}">
  <sheetPr>
    <tabColor rgb="FF153E79"/>
  </sheetPr>
  <dimension ref="A1:Q24"/>
  <sheetViews>
    <sheetView showGridLines="0" zoomScaleNormal="100" zoomScaleSheetLayoutView="100" workbookViewId="0"/>
  </sheetViews>
  <sheetFormatPr defaultColWidth="9.140625" defaultRowHeight="15"/>
  <cols>
    <col min="1" max="1" width="8.7109375" style="192" customWidth="1"/>
    <col min="2" max="2" width="0.85546875" style="192" customWidth="1"/>
    <col min="3" max="3" width="8.7109375" style="268"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69" customWidth="1"/>
    <col min="17" max="17" width="6" style="270" customWidth="1"/>
    <col min="18" max="16384" width="9.140625" style="6"/>
  </cols>
  <sheetData>
    <row r="1" spans="1:17" ht="25.5" customHeight="1">
      <c r="C1" s="193"/>
      <c r="D1" s="194"/>
      <c r="E1" s="194"/>
      <c r="F1" s="62" t="s">
        <v>103</v>
      </c>
      <c r="G1" s="180"/>
      <c r="H1" s="180"/>
      <c r="I1" s="180"/>
      <c r="J1" s="180"/>
      <c r="K1" s="180"/>
      <c r="L1" s="180"/>
      <c r="M1" s="180"/>
      <c r="N1" s="180"/>
      <c r="O1" s="180"/>
      <c r="P1" s="180"/>
      <c r="Q1" s="180"/>
    </row>
    <row r="2" spans="1:17" ht="15.75" customHeight="1">
      <c r="C2" s="193"/>
      <c r="D2" s="194"/>
      <c r="E2" s="194"/>
      <c r="F2" s="86" t="s">
        <v>91</v>
      </c>
      <c r="G2" s="180"/>
      <c r="H2" s="180"/>
      <c r="I2" s="180"/>
      <c r="J2" s="180"/>
      <c r="K2" s="180"/>
      <c r="L2" s="180"/>
      <c r="M2" s="180"/>
      <c r="N2" s="180"/>
      <c r="O2" s="180"/>
      <c r="P2" s="180"/>
      <c r="Q2" s="180"/>
    </row>
    <row r="3" spans="1:17" ht="39" customHeight="1">
      <c r="A3" s="195"/>
      <c r="B3" s="195"/>
      <c r="C3" s="196"/>
      <c r="D3" s="197"/>
      <c r="E3" s="197"/>
      <c r="F3" s="198" t="s">
        <v>45</v>
      </c>
      <c r="G3" s="199"/>
      <c r="H3" s="199"/>
      <c r="I3" s="199"/>
      <c r="J3" s="199"/>
      <c r="K3" s="199"/>
      <c r="L3" s="199"/>
      <c r="M3" s="199"/>
      <c r="N3" s="199"/>
      <c r="O3" s="199"/>
      <c r="P3" s="199"/>
      <c r="Q3" s="199"/>
    </row>
    <row r="4" spans="1:17" ht="21.95" customHeight="1">
      <c r="A4" s="10" t="s">
        <v>89</v>
      </c>
      <c r="B4" s="200"/>
      <c r="C4" s="201"/>
      <c r="D4" s="202"/>
      <c r="E4" s="202"/>
      <c r="F4" s="202"/>
      <c r="G4" s="202"/>
      <c r="H4" s="202"/>
      <c r="I4" s="192"/>
      <c r="J4" s="203"/>
      <c r="K4" s="180"/>
      <c r="L4" s="180"/>
      <c r="M4" s="180"/>
      <c r="N4" s="180"/>
      <c r="O4" s="180"/>
      <c r="P4" s="180"/>
      <c r="Q4" s="180"/>
    </row>
    <row r="5" spans="1:17" s="213" customFormat="1" ht="26.1" customHeight="1">
      <c r="A5" s="192"/>
      <c r="B5" s="204"/>
      <c r="C5" s="205" t="s">
        <v>92</v>
      </c>
      <c r="D5" s="206"/>
      <c r="E5" s="207" t="s">
        <v>70</v>
      </c>
      <c r="F5" s="208"/>
      <c r="G5" s="208"/>
      <c r="H5" s="206"/>
      <c r="I5" s="209" t="s">
        <v>93</v>
      </c>
      <c r="J5" s="210"/>
      <c r="K5" s="206"/>
      <c r="L5" s="209" t="s">
        <v>94</v>
      </c>
      <c r="M5" s="210"/>
      <c r="N5" s="206"/>
      <c r="O5" s="211" t="s">
        <v>95</v>
      </c>
      <c r="P5" s="211" t="s">
        <v>96</v>
      </c>
      <c r="Q5" s="212" t="s">
        <v>97</v>
      </c>
    </row>
    <row r="6" spans="1:17" ht="12.6" customHeight="1">
      <c r="A6" s="214" t="s">
        <v>65</v>
      </c>
      <c r="B6" s="204"/>
      <c r="C6" s="215" t="s">
        <v>46</v>
      </c>
      <c r="D6" s="216"/>
      <c r="E6" s="217" t="s">
        <v>46</v>
      </c>
      <c r="F6" s="271"/>
      <c r="G6" s="219" t="s">
        <v>20</v>
      </c>
      <c r="H6" s="216"/>
      <c r="I6" s="220" t="s">
        <v>46</v>
      </c>
      <c r="J6" s="221" t="s">
        <v>20</v>
      </c>
      <c r="K6" s="216"/>
      <c r="L6" s="220" t="s">
        <v>46</v>
      </c>
      <c r="M6" s="221" t="s">
        <v>20</v>
      </c>
      <c r="N6" s="222"/>
      <c r="O6" s="223" t="s">
        <v>98</v>
      </c>
      <c r="P6" s="224"/>
      <c r="Q6" s="224"/>
    </row>
    <row r="7" spans="1:17" ht="12.6" customHeight="1">
      <c r="A7" s="225"/>
      <c r="B7" s="226"/>
      <c r="C7" s="227"/>
      <c r="D7" s="228"/>
      <c r="E7" s="272"/>
      <c r="F7" s="272"/>
      <c r="G7" s="230"/>
      <c r="H7" s="228"/>
      <c r="I7" s="231"/>
      <c r="J7" s="230"/>
      <c r="K7" s="228"/>
      <c r="L7" s="231"/>
      <c r="M7" s="230"/>
      <c r="N7" s="232"/>
      <c r="O7" s="233" t="s">
        <v>20</v>
      </c>
      <c r="P7" s="230"/>
      <c r="Q7" s="230"/>
    </row>
    <row r="8" spans="1:17" s="247" customFormat="1" ht="14.1" customHeight="1">
      <c r="A8" s="234" t="s">
        <v>48</v>
      </c>
      <c r="B8" s="234"/>
      <c r="C8" s="235">
        <v>492.53754313971291</v>
      </c>
      <c r="D8" s="236"/>
      <c r="E8" s="237">
        <v>2.3995083073851742</v>
      </c>
      <c r="F8" s="238"/>
      <c r="G8" s="239">
        <v>2.5373080105360057</v>
      </c>
      <c r="H8" s="236"/>
      <c r="I8" s="240">
        <v>4.7487550805639593E-2</v>
      </c>
      <c r="J8" s="241">
        <v>6.27579205746546E-3</v>
      </c>
      <c r="K8" s="236"/>
      <c r="L8" s="242">
        <v>1.0539000886996996</v>
      </c>
      <c r="M8" s="239">
        <v>0.98831779344816706</v>
      </c>
      <c r="N8" s="243"/>
      <c r="O8" s="244">
        <v>508.85416513122584</v>
      </c>
      <c r="P8" s="245">
        <v>4.1860135793047098E-3</v>
      </c>
      <c r="Q8" s="246">
        <v>-0.13924312129890234</v>
      </c>
    </row>
    <row r="9" spans="1:17" s="247" customFormat="1" ht="14.1" customHeight="1">
      <c r="A9" s="234" t="s">
        <v>50</v>
      </c>
      <c r="B9" s="234"/>
      <c r="C9" s="235">
        <v>492.22896338115282</v>
      </c>
      <c r="D9" s="236"/>
      <c r="E9" s="248">
        <v>2.3715424751463634</v>
      </c>
      <c r="F9" s="249"/>
      <c r="G9" s="239">
        <v>2.1804235300361134</v>
      </c>
      <c r="H9" s="236"/>
      <c r="I9" s="240">
        <v>4.488260986635715E-2</v>
      </c>
      <c r="J9" s="241">
        <v>6.3113921500114797E-3</v>
      </c>
      <c r="K9" s="236"/>
      <c r="L9" s="242">
        <v>0.99577606912335692</v>
      </c>
      <c r="M9" s="239">
        <v>0.99401515921018346</v>
      </c>
      <c r="N9" s="243"/>
      <c r="O9" s="244">
        <v>25295.026390508709</v>
      </c>
      <c r="P9" s="245">
        <v>2.4096222509609998E-5</v>
      </c>
      <c r="Q9" s="246">
        <v>0.1922630282257129</v>
      </c>
    </row>
    <row r="10" spans="1:17" s="247" customFormat="1" ht="14.1" customHeight="1">
      <c r="A10" s="234" t="s">
        <v>51</v>
      </c>
      <c r="B10" s="234"/>
      <c r="C10" s="235">
        <v>494.68523112451282</v>
      </c>
      <c r="D10" s="236"/>
      <c r="E10" s="248">
        <v>2.9822369533415065</v>
      </c>
      <c r="F10" s="249"/>
      <c r="G10" s="239">
        <v>2.8319830809991582</v>
      </c>
      <c r="H10" s="236"/>
      <c r="I10" s="240">
        <v>3.8488281334222871E-2</v>
      </c>
      <c r="J10" s="241">
        <v>5.8180079067370301E-3</v>
      </c>
      <c r="K10" s="236"/>
      <c r="L10" s="242">
        <v>0.85603789568546673</v>
      </c>
      <c r="M10" s="239">
        <v>0.91628499523116169</v>
      </c>
      <c r="N10" s="243"/>
      <c r="O10" s="244">
        <v>516.49932791335709</v>
      </c>
      <c r="P10" s="245">
        <v>1.2774181381979E-4</v>
      </c>
      <c r="Q10" s="246">
        <v>0.16418547831754574</v>
      </c>
    </row>
    <row r="11" spans="1:17" s="247" customFormat="1" ht="14.1" customHeight="1">
      <c r="A11" s="234" t="s">
        <v>52</v>
      </c>
      <c r="B11" s="234"/>
      <c r="C11" s="235">
        <v>493.84981739744171</v>
      </c>
      <c r="D11" s="236"/>
      <c r="E11" s="248">
        <v>2.4488409821650778</v>
      </c>
      <c r="F11" s="249"/>
      <c r="G11" s="239">
        <v>2.6125359486474409</v>
      </c>
      <c r="H11" s="236"/>
      <c r="I11" s="240">
        <v>4.4967903096336269E-2</v>
      </c>
      <c r="J11" s="241">
        <v>5.9439288052123901E-3</v>
      </c>
      <c r="K11" s="236"/>
      <c r="L11" s="242">
        <v>0.99930965896374813</v>
      </c>
      <c r="M11" s="239">
        <v>0.93596969579703071</v>
      </c>
      <c r="N11" s="243"/>
      <c r="O11" s="244">
        <v>510.21929001682975</v>
      </c>
      <c r="P11" s="245">
        <v>3.3785178692928998E-4</v>
      </c>
      <c r="Q11" s="246">
        <v>-0.17465545524158507</v>
      </c>
    </row>
    <row r="12" spans="1:17" s="247" customFormat="1" ht="14.1" customHeight="1">
      <c r="A12" s="234" t="s">
        <v>53</v>
      </c>
      <c r="B12" s="234"/>
      <c r="C12" s="235">
        <v>494.68523112451282</v>
      </c>
      <c r="D12" s="236"/>
      <c r="E12" s="248">
        <v>2.7903656586016541</v>
      </c>
      <c r="F12" s="249"/>
      <c r="G12" s="239">
        <v>2.9705707082171573</v>
      </c>
      <c r="H12" s="236"/>
      <c r="I12" s="240">
        <v>3.9407233058536169E-2</v>
      </c>
      <c r="J12" s="241">
        <v>5.4161722199462803E-3</v>
      </c>
      <c r="K12" s="236"/>
      <c r="L12" s="242">
        <v>0.87647677923774958</v>
      </c>
      <c r="M12" s="239">
        <v>0.85262784461933994</v>
      </c>
      <c r="N12" s="243"/>
      <c r="O12" s="244">
        <v>512.50922614797082</v>
      </c>
      <c r="P12" s="245">
        <v>7.3350450783899997E-6</v>
      </c>
      <c r="Q12" s="246">
        <v>-0.21123553550738042</v>
      </c>
    </row>
    <row r="13" spans="1:17" s="247" customFormat="1" ht="14.1" customHeight="1">
      <c r="A13" s="234" t="s">
        <v>54</v>
      </c>
      <c r="B13" s="234"/>
      <c r="C13" s="235">
        <v>492.53754313971291</v>
      </c>
      <c r="D13" s="236"/>
      <c r="E13" s="248">
        <v>2.802821211590385</v>
      </c>
      <c r="F13" s="249"/>
      <c r="G13" s="239">
        <v>2.9915806019142983</v>
      </c>
      <c r="H13" s="236"/>
      <c r="I13" s="240">
        <v>3.8437753310796047E-2</v>
      </c>
      <c r="J13" s="241">
        <v>5.3059377555491997E-3</v>
      </c>
      <c r="K13" s="236"/>
      <c r="L13" s="242">
        <v>0.85305624182357809</v>
      </c>
      <c r="M13" s="239">
        <v>0.83540095325910613</v>
      </c>
      <c r="N13" s="243"/>
      <c r="O13" s="244">
        <v>510.44480941758309</v>
      </c>
      <c r="P13" s="245">
        <v>1.52985298509E-6</v>
      </c>
      <c r="Q13" s="246">
        <v>-0.22585688116221425</v>
      </c>
    </row>
    <row r="14" spans="1:17" s="247" customFormat="1" ht="14.1" customHeight="1">
      <c r="A14" s="234" t="s">
        <v>55</v>
      </c>
      <c r="B14" s="234"/>
      <c r="C14" s="235">
        <v>493.84981739744171</v>
      </c>
      <c r="D14" s="236"/>
      <c r="E14" s="248">
        <v>2.7743343558651694</v>
      </c>
      <c r="F14" s="249"/>
      <c r="G14" s="239">
        <v>2.8982582605353331</v>
      </c>
      <c r="H14" s="236"/>
      <c r="I14" s="240">
        <v>3.9806447820115248E-2</v>
      </c>
      <c r="J14" s="241">
        <v>5.6110793424787404E-3</v>
      </c>
      <c r="K14" s="236"/>
      <c r="L14" s="242">
        <v>0.8846080216473019</v>
      </c>
      <c r="M14" s="239">
        <v>0.88384517565334064</v>
      </c>
      <c r="N14" s="243"/>
      <c r="O14" s="244">
        <v>25303.72409014987</v>
      </c>
      <c r="P14" s="245">
        <v>2.0360493552260702E-3</v>
      </c>
      <c r="Q14" s="246">
        <v>-0.1402076109770872</v>
      </c>
    </row>
    <row r="15" spans="1:17" s="247" customFormat="1" ht="14.1" customHeight="1">
      <c r="A15" s="234" t="s">
        <v>56</v>
      </c>
      <c r="B15" s="234"/>
      <c r="C15" s="235">
        <v>494.7018889371306</v>
      </c>
      <c r="D15" s="236"/>
      <c r="E15" s="248">
        <v>2.961728056590089</v>
      </c>
      <c r="F15" s="249"/>
      <c r="G15" s="239">
        <v>3.2004022339240312</v>
      </c>
      <c r="H15" s="236"/>
      <c r="I15" s="240">
        <v>4.2415887747460447E-2</v>
      </c>
      <c r="J15" s="241">
        <v>5.47079185302244E-3</v>
      </c>
      <c r="K15" s="236"/>
      <c r="L15" s="242">
        <v>0.94340971755465686</v>
      </c>
      <c r="M15" s="239">
        <v>0.86137434395634038</v>
      </c>
      <c r="N15" s="243"/>
      <c r="O15" s="244">
        <v>25283.098863774678</v>
      </c>
      <c r="P15" s="245">
        <v>1.14208917E-9</v>
      </c>
      <c r="Q15" s="246">
        <v>-0.27654704837407629</v>
      </c>
    </row>
    <row r="16" spans="1:17" s="247" customFormat="1" ht="14.1" customHeight="1">
      <c r="A16" s="234" t="s">
        <v>57</v>
      </c>
      <c r="B16" s="234"/>
      <c r="C16" s="235">
        <v>495.52064485158394</v>
      </c>
      <c r="D16" s="236"/>
      <c r="E16" s="248">
        <v>2.6182176109755519</v>
      </c>
      <c r="F16" s="249"/>
      <c r="G16" s="239">
        <v>2.7828177581504292</v>
      </c>
      <c r="H16" s="236"/>
      <c r="I16" s="240">
        <v>4.6733703752241618E-2</v>
      </c>
      <c r="J16" s="241">
        <v>6.2386984512845904E-3</v>
      </c>
      <c r="K16" s="236"/>
      <c r="L16" s="242">
        <v>1.0403059389260019</v>
      </c>
      <c r="M16" s="239">
        <v>0.98128953024959686</v>
      </c>
      <c r="N16" s="243"/>
      <c r="O16" s="244">
        <v>512.29996611967078</v>
      </c>
      <c r="P16" s="245">
        <v>5.2254305085421004E-4</v>
      </c>
      <c r="Q16" s="246">
        <v>-0.16753533960510103</v>
      </c>
    </row>
    <row r="17" spans="1:17" s="247" customFormat="1" ht="14.1" customHeight="1">
      <c r="A17" s="234" t="s">
        <v>58</v>
      </c>
      <c r="B17" s="234"/>
      <c r="C17" s="235">
        <v>494.68523112451282</v>
      </c>
      <c r="D17" s="236"/>
      <c r="E17" s="248">
        <v>2.6568836139567882</v>
      </c>
      <c r="F17" s="249"/>
      <c r="G17" s="239">
        <v>2.8497856474315908</v>
      </c>
      <c r="H17" s="236"/>
      <c r="I17" s="240">
        <v>4.4493834818758217E-2</v>
      </c>
      <c r="J17" s="241">
        <v>5.92946067302276E-3</v>
      </c>
      <c r="K17" s="236"/>
      <c r="L17" s="242">
        <v>0.98961053621688266</v>
      </c>
      <c r="M17" s="239">
        <v>0.93282396847827043</v>
      </c>
      <c r="N17" s="243"/>
      <c r="O17" s="244">
        <v>511.37292672037592</v>
      </c>
      <c r="P17" s="245">
        <v>2.0686498181239999E-5</v>
      </c>
      <c r="Q17" s="246">
        <v>-0.20654037031845934</v>
      </c>
    </row>
    <row r="18" spans="1:17" s="247" customFormat="1" ht="14.1" customHeight="1">
      <c r="A18" s="250" t="s">
        <v>59</v>
      </c>
      <c r="B18" s="250"/>
      <c r="C18" s="251">
        <v>494.68523112451282</v>
      </c>
      <c r="D18" s="252"/>
      <c r="E18" s="253">
        <v>2.6655000093153411</v>
      </c>
      <c r="F18" s="254"/>
      <c r="G18" s="255">
        <v>2.8392122192050726</v>
      </c>
      <c r="H18" s="252"/>
      <c r="I18" s="256">
        <v>4.379880519888471E-2</v>
      </c>
      <c r="J18" s="257">
        <v>5.7238234924899501E-3</v>
      </c>
      <c r="K18" s="252"/>
      <c r="L18" s="258">
        <v>0.97415202072566087</v>
      </c>
      <c r="M18" s="255">
        <v>0.90069354206815433</v>
      </c>
      <c r="N18" s="259"/>
      <c r="O18" s="260">
        <v>510.6889929047893</v>
      </c>
      <c r="P18" s="261">
        <v>9.5599189461760005E-5</v>
      </c>
      <c r="Q18" s="262">
        <v>-0.19254571011601523</v>
      </c>
    </row>
    <row r="19" spans="1:17" ht="20.100000000000001" customHeight="1">
      <c r="A19" s="263"/>
      <c r="B19" s="264"/>
      <c r="C19" s="265"/>
      <c r="D19" s="266"/>
      <c r="E19" s="266"/>
      <c r="F19" s="266"/>
      <c r="G19" s="266"/>
      <c r="H19" s="266"/>
      <c r="I19" s="266"/>
      <c r="J19" s="266"/>
      <c r="K19" s="266"/>
      <c r="L19" s="266"/>
      <c r="M19" s="266"/>
      <c r="N19" s="266"/>
      <c r="O19" s="265"/>
      <c r="P19" s="267"/>
      <c r="Q19" s="266"/>
    </row>
    <row r="20" spans="1:17" ht="12" customHeight="1">
      <c r="A20" s="263"/>
      <c r="B20" s="264"/>
      <c r="C20" s="265"/>
      <c r="D20" s="266"/>
      <c r="E20" s="266"/>
      <c r="F20" s="266"/>
      <c r="G20" s="266"/>
      <c r="H20" s="266"/>
      <c r="I20" s="266"/>
      <c r="J20" s="266"/>
      <c r="K20" s="266"/>
      <c r="L20" s="266"/>
      <c r="M20" s="266"/>
      <c r="N20" s="266"/>
      <c r="O20" s="265"/>
      <c r="P20" s="267"/>
      <c r="Q20" s="266"/>
    </row>
    <row r="21" spans="1:17" ht="12" customHeight="1">
      <c r="A21" s="263"/>
      <c r="B21" s="264"/>
      <c r="C21" s="265"/>
      <c r="D21" s="266"/>
      <c r="E21" s="266"/>
      <c r="F21" s="266"/>
      <c r="G21" s="266"/>
      <c r="H21" s="266"/>
      <c r="I21" s="266"/>
      <c r="J21" s="266"/>
      <c r="K21" s="266"/>
      <c r="L21" s="266"/>
      <c r="M21" s="266"/>
      <c r="N21" s="266"/>
      <c r="O21" s="265"/>
      <c r="P21" s="267"/>
      <c r="Q21" s="266"/>
    </row>
    <row r="22" spans="1:17" ht="12" customHeight="1">
      <c r="A22" s="263"/>
      <c r="B22" s="264"/>
      <c r="C22" s="265"/>
      <c r="D22" s="266"/>
      <c r="E22" s="266"/>
      <c r="F22" s="266"/>
      <c r="G22" s="266"/>
      <c r="H22" s="266"/>
      <c r="I22" s="266"/>
      <c r="J22" s="266"/>
      <c r="K22" s="266"/>
      <c r="L22" s="266"/>
      <c r="M22" s="266"/>
      <c r="N22" s="266"/>
      <c r="O22" s="265"/>
      <c r="P22" s="267"/>
      <c r="Q22" s="266"/>
    </row>
    <row r="23" spans="1:17" ht="12" customHeight="1">
      <c r="A23" s="263"/>
      <c r="B23" s="264"/>
      <c r="C23" s="265"/>
      <c r="D23" s="266"/>
      <c r="E23" s="266"/>
      <c r="F23" s="266"/>
      <c r="G23" s="266"/>
      <c r="H23" s="266"/>
      <c r="I23" s="266"/>
      <c r="J23" s="266"/>
      <c r="K23" s="266"/>
      <c r="L23" s="266"/>
      <c r="M23" s="266"/>
      <c r="N23" s="266"/>
      <c r="O23" s="265"/>
      <c r="P23" s="267"/>
      <c r="Q23" s="266"/>
    </row>
    <row r="24" spans="1:17" ht="12" customHeight="1">
      <c r="A24" s="263"/>
      <c r="B24" s="264"/>
      <c r="C24" s="265"/>
      <c r="D24" s="266"/>
      <c r="E24" s="266"/>
      <c r="F24" s="266"/>
      <c r="G24" s="266"/>
      <c r="H24" s="266"/>
      <c r="I24" s="266"/>
      <c r="J24" s="266"/>
      <c r="K24" s="266"/>
      <c r="L24" s="266"/>
      <c r="M24" s="266"/>
      <c r="N24" s="266"/>
      <c r="O24" s="265"/>
      <c r="P24" s="267"/>
      <c r="Q24" s="266"/>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2020 TOPICAL MODULE REPORT  •  &amp;P</oddFooter>
    <evenFooter>&amp;L&amp;"times,Regular"&amp;7See the endnotes on the last page of this report.
&amp;P  •  NSSE 2020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N23"/>
  <sheetViews>
    <sheetView showGridLines="0" zoomScaleNormal="100" zoomScaleSheetLayoutView="100" workbookViewId="0"/>
  </sheetViews>
  <sheetFormatPr defaultColWidth="9.140625" defaultRowHeight="1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c r="A1" s="36"/>
      <c r="B1" s="36"/>
      <c r="C1" s="37"/>
      <c r="E1" s="62" t="s">
        <v>103</v>
      </c>
      <c r="F1" s="62"/>
      <c r="G1" s="62"/>
      <c r="H1" s="62"/>
      <c r="I1" s="62"/>
      <c r="J1" s="62"/>
      <c r="K1" s="62"/>
      <c r="L1" s="62"/>
      <c r="M1" s="62"/>
      <c r="N1" s="62"/>
    </row>
    <row r="2" spans="1:14" ht="15.75" customHeight="1">
      <c r="A2" s="36"/>
      <c r="B2" s="36"/>
      <c r="C2" s="37"/>
      <c r="E2" s="86" t="s">
        <v>14</v>
      </c>
      <c r="F2" s="86"/>
      <c r="G2" s="86"/>
      <c r="H2" s="86"/>
      <c r="I2" s="86"/>
      <c r="J2" s="86"/>
      <c r="K2" s="86"/>
      <c r="L2" s="86"/>
      <c r="M2" s="86"/>
      <c r="N2" s="86"/>
    </row>
    <row r="3" spans="1:14" ht="39" customHeight="1">
      <c r="A3" s="38"/>
      <c r="B3" s="38"/>
      <c r="C3" s="39"/>
      <c r="D3" s="40"/>
      <c r="E3" s="66" t="s">
        <v>45</v>
      </c>
      <c r="F3" s="66"/>
      <c r="G3" s="66"/>
      <c r="H3" s="66"/>
      <c r="I3" s="66"/>
      <c r="J3" s="66"/>
      <c r="K3" s="66"/>
      <c r="L3" s="66"/>
      <c r="M3" s="66"/>
      <c r="N3" s="66"/>
    </row>
    <row r="4" spans="1:14" ht="21.95" customHeight="1">
      <c r="A4" s="10" t="s">
        <v>14</v>
      </c>
      <c r="B4" s="41"/>
      <c r="C4" s="42"/>
      <c r="D4" s="42"/>
      <c r="E4" s="41"/>
      <c r="F4" s="87"/>
      <c r="G4" s="88"/>
      <c r="H4" s="88"/>
      <c r="I4" s="88"/>
      <c r="J4" s="88"/>
      <c r="K4" s="88"/>
      <c r="L4" s="88"/>
      <c r="M4" s="88"/>
      <c r="N4" s="43"/>
    </row>
    <row r="5" spans="1:14" ht="9.9499999999999993" customHeight="1">
      <c r="A5" s="10"/>
      <c r="B5" s="41"/>
      <c r="C5" s="42"/>
      <c r="D5" s="42"/>
      <c r="E5" s="41"/>
      <c r="F5" s="44"/>
      <c r="G5" s="44"/>
      <c r="H5" s="44"/>
      <c r="I5" s="44"/>
      <c r="J5" s="44"/>
      <c r="K5" s="44"/>
      <c r="L5" s="44"/>
      <c r="M5" s="44"/>
      <c r="N5" s="43"/>
    </row>
    <row r="6" spans="1:14" ht="30" customHeight="1">
      <c r="A6" s="45" t="s">
        <v>0</v>
      </c>
      <c r="B6" s="83" t="s">
        <v>35</v>
      </c>
      <c r="C6" s="83"/>
      <c r="D6" s="83"/>
      <c r="E6" s="83"/>
      <c r="F6" s="83"/>
      <c r="G6" s="83"/>
      <c r="H6" s="83"/>
      <c r="I6" s="83"/>
      <c r="J6" s="83"/>
      <c r="K6" s="83"/>
      <c r="L6" s="83"/>
      <c r="M6" s="83"/>
      <c r="N6" s="83"/>
    </row>
    <row r="7" spans="1:14" ht="30" customHeight="1">
      <c r="A7" s="45" t="s">
        <v>1</v>
      </c>
      <c r="B7" s="83" t="s">
        <v>34</v>
      </c>
      <c r="C7" s="83"/>
      <c r="D7" s="83"/>
      <c r="E7" s="83"/>
      <c r="F7" s="83"/>
      <c r="G7" s="83"/>
      <c r="H7" s="83"/>
      <c r="I7" s="83"/>
      <c r="J7" s="83"/>
      <c r="K7" s="83"/>
      <c r="L7" s="83"/>
      <c r="M7" s="83"/>
      <c r="N7" s="83"/>
    </row>
    <row r="8" spans="1:14" ht="20.100000000000001" customHeight="1">
      <c r="A8" s="45" t="s">
        <v>2</v>
      </c>
      <c r="B8" s="83" t="s">
        <v>12</v>
      </c>
      <c r="C8" s="83"/>
      <c r="D8" s="83"/>
      <c r="E8" s="83"/>
      <c r="F8" s="83"/>
      <c r="G8" s="83"/>
      <c r="H8" s="83"/>
      <c r="I8" s="83"/>
      <c r="J8" s="83"/>
      <c r="K8" s="83"/>
      <c r="L8" s="83"/>
      <c r="M8" s="83"/>
      <c r="N8" s="83"/>
    </row>
    <row r="9" spans="1:14" ht="20.100000000000001" customHeight="1">
      <c r="A9" s="45" t="s">
        <v>3</v>
      </c>
      <c r="B9" s="83" t="s">
        <v>41</v>
      </c>
      <c r="C9" s="83"/>
      <c r="D9" s="83"/>
      <c r="E9" s="83"/>
      <c r="F9" s="83"/>
      <c r="G9" s="83"/>
      <c r="H9" s="83"/>
      <c r="I9" s="83"/>
      <c r="J9" s="83"/>
      <c r="K9" s="83"/>
      <c r="L9" s="83"/>
      <c r="M9" s="83"/>
      <c r="N9" s="83"/>
    </row>
    <row r="10" spans="1:14" ht="20.100000000000001" customHeight="1">
      <c r="A10" s="45" t="s">
        <v>4</v>
      </c>
      <c r="B10" s="83" t="s">
        <v>36</v>
      </c>
      <c r="C10" s="83"/>
      <c r="D10" s="83"/>
      <c r="E10" s="83"/>
      <c r="F10" s="83"/>
      <c r="G10" s="83"/>
      <c r="H10" s="83"/>
      <c r="I10" s="83"/>
      <c r="J10" s="83"/>
      <c r="K10" s="83"/>
      <c r="L10" s="83"/>
      <c r="M10" s="83"/>
      <c r="N10" s="83"/>
    </row>
    <row r="11" spans="1:14" ht="20.100000000000001" customHeight="1">
      <c r="A11" s="45" t="s">
        <v>5</v>
      </c>
      <c r="B11" s="46" t="s">
        <v>13</v>
      </c>
      <c r="C11" s="46"/>
      <c r="D11" s="46"/>
      <c r="E11" s="46"/>
      <c r="F11" s="46"/>
      <c r="G11" s="46"/>
      <c r="H11" s="46"/>
      <c r="I11" s="46"/>
      <c r="J11" s="46"/>
      <c r="K11" s="46"/>
      <c r="L11" s="46"/>
      <c r="M11" s="46"/>
      <c r="N11" s="46"/>
    </row>
    <row r="12" spans="1:14" ht="20.100000000000001" customHeight="1">
      <c r="A12" s="45" t="s">
        <v>6</v>
      </c>
      <c r="B12" s="46" t="s">
        <v>11</v>
      </c>
      <c r="C12" s="46"/>
      <c r="D12" s="46"/>
      <c r="E12" s="46"/>
      <c r="F12" s="46"/>
      <c r="G12" s="46"/>
      <c r="H12" s="46"/>
      <c r="I12" s="46"/>
      <c r="J12" s="46"/>
      <c r="K12" s="46"/>
      <c r="L12" s="46"/>
      <c r="M12" s="46"/>
      <c r="N12" s="46"/>
    </row>
    <row r="13" spans="1:14" ht="20.100000000000001" customHeight="1">
      <c r="A13" s="45" t="s">
        <v>7</v>
      </c>
      <c r="B13" s="46" t="s">
        <v>37</v>
      </c>
      <c r="C13" s="46"/>
      <c r="D13" s="46"/>
      <c r="E13" s="46"/>
      <c r="F13" s="46"/>
      <c r="G13" s="46"/>
      <c r="H13" s="46"/>
      <c r="I13" s="46"/>
      <c r="J13" s="46"/>
      <c r="K13" s="46"/>
      <c r="L13" s="46"/>
      <c r="M13" s="46"/>
      <c r="N13" s="46"/>
    </row>
    <row r="14" spans="1:14" ht="30" customHeight="1">
      <c r="A14" s="45" t="s">
        <v>8</v>
      </c>
      <c r="B14" s="83" t="s">
        <v>43</v>
      </c>
      <c r="C14" s="85"/>
      <c r="D14" s="85"/>
      <c r="E14" s="85"/>
      <c r="F14" s="85"/>
      <c r="G14" s="85"/>
      <c r="H14" s="85"/>
      <c r="I14" s="85"/>
      <c r="J14" s="85"/>
      <c r="K14" s="85"/>
      <c r="L14" s="85"/>
      <c r="M14" s="85"/>
      <c r="N14" s="85"/>
    </row>
    <row r="15" spans="1:14" ht="30" customHeight="1">
      <c r="A15" s="45" t="s">
        <v>39</v>
      </c>
      <c r="B15" s="83" t="s">
        <v>42</v>
      </c>
      <c r="C15" s="82"/>
      <c r="D15" s="82"/>
      <c r="E15" s="82"/>
      <c r="F15" s="82"/>
      <c r="G15" s="82"/>
      <c r="H15" s="82"/>
      <c r="I15" s="82"/>
      <c r="J15" s="82"/>
      <c r="K15" s="82"/>
      <c r="L15" s="82"/>
      <c r="M15" s="82"/>
      <c r="N15" s="82"/>
    </row>
    <row r="16" spans="1:14" ht="20.100000000000001" customHeight="1">
      <c r="A16" s="45" t="s">
        <v>40</v>
      </c>
      <c r="B16" s="83" t="s">
        <v>44</v>
      </c>
      <c r="C16" s="84"/>
      <c r="D16" s="84"/>
      <c r="E16" s="84"/>
      <c r="F16" s="84"/>
      <c r="G16" s="84"/>
      <c r="H16" s="84"/>
      <c r="I16" s="84"/>
      <c r="J16" s="84"/>
      <c r="K16" s="84"/>
      <c r="L16" s="84"/>
      <c r="M16" s="84"/>
      <c r="N16" s="84"/>
    </row>
    <row r="17" spans="1:14" ht="20.100000000000001" customHeight="1">
      <c r="A17" s="45"/>
      <c r="B17" s="83"/>
      <c r="C17" s="84"/>
      <c r="D17" s="84"/>
      <c r="E17" s="84"/>
      <c r="F17" s="84"/>
      <c r="G17" s="84"/>
      <c r="H17" s="84"/>
      <c r="I17" s="84"/>
      <c r="J17" s="84"/>
      <c r="K17" s="84"/>
      <c r="L17" s="84"/>
      <c r="M17" s="84"/>
      <c r="N17" s="84"/>
    </row>
    <row r="18" spans="1:14" ht="21" customHeight="1">
      <c r="A18" s="47" t="s">
        <v>23</v>
      </c>
      <c r="C18" s="46"/>
      <c r="D18" s="46"/>
      <c r="E18" s="46"/>
      <c r="F18" s="46"/>
      <c r="G18" s="46"/>
      <c r="H18" s="46"/>
      <c r="I18" s="46"/>
      <c r="J18" s="46"/>
      <c r="K18" s="46"/>
      <c r="L18" s="46"/>
      <c r="M18" s="46"/>
      <c r="N18" s="46"/>
    </row>
    <row r="19" spans="1:14" ht="17.25" customHeight="1">
      <c r="A19" s="48"/>
      <c r="B19" s="52" t="s">
        <v>24</v>
      </c>
      <c r="C19" s="49" t="s">
        <v>25</v>
      </c>
      <c r="D19" s="46"/>
      <c r="E19" s="46"/>
      <c r="F19" s="46"/>
      <c r="G19" s="46"/>
      <c r="H19" s="46"/>
      <c r="I19" s="46"/>
      <c r="J19" s="46"/>
      <c r="K19" s="46"/>
      <c r="L19" s="46"/>
      <c r="M19" s="46"/>
      <c r="N19" s="46"/>
    </row>
    <row r="20" spans="1:14" ht="17.25" customHeight="1">
      <c r="A20" s="48"/>
      <c r="B20" s="52" t="s">
        <v>26</v>
      </c>
      <c r="C20" s="49" t="s">
        <v>27</v>
      </c>
      <c r="D20" s="50"/>
      <c r="E20" s="50"/>
      <c r="F20" s="50"/>
      <c r="G20" s="50"/>
      <c r="H20" s="50"/>
      <c r="I20" s="50"/>
      <c r="J20" s="50"/>
      <c r="K20" s="50"/>
      <c r="L20" s="50"/>
      <c r="M20" s="50"/>
      <c r="N20" s="50"/>
    </row>
    <row r="21" spans="1:14" ht="17.25" customHeight="1">
      <c r="A21" s="48"/>
      <c r="B21" s="53" t="s">
        <v>28</v>
      </c>
      <c r="C21" s="49" t="s">
        <v>29</v>
      </c>
      <c r="F21" s="49"/>
      <c r="G21" s="49"/>
      <c r="H21" s="49"/>
      <c r="I21" s="49"/>
      <c r="J21" s="49"/>
      <c r="K21" s="49"/>
      <c r="L21" s="49"/>
    </row>
    <row r="22" spans="1:14" ht="17.25" customHeight="1">
      <c r="A22" s="48"/>
      <c r="B22" s="53" t="s">
        <v>30</v>
      </c>
      <c r="C22" s="49" t="s">
        <v>31</v>
      </c>
      <c r="F22" s="49"/>
      <c r="G22" s="49"/>
      <c r="H22" s="49"/>
      <c r="I22" s="49"/>
      <c r="J22" s="49"/>
      <c r="K22" s="49"/>
      <c r="L22" s="49"/>
    </row>
    <row r="23" spans="1:14" ht="21.75" customHeight="1">
      <c r="A23" s="48"/>
      <c r="B23" s="81" t="s">
        <v>38</v>
      </c>
      <c r="C23" s="82"/>
      <c r="D23" s="82"/>
      <c r="E23" s="82"/>
      <c r="F23" s="82"/>
      <c r="G23" s="82"/>
      <c r="H23" s="82"/>
      <c r="I23" s="82"/>
      <c r="J23" s="82"/>
      <c r="K23" s="82"/>
      <c r="L23" s="51"/>
      <c r="M23" s="51"/>
      <c r="N23" s="51"/>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2020 TOPICAL MODULE REPORT  •  &amp;P</oddFooter>
    <evenFooter>&amp;L&amp;"TIMES,Regular"&amp;7&amp;P  •  NSSE 2020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2020-07-19T21:55:36Z</cp:lastPrinted>
  <dcterms:created xsi:type="dcterms:W3CDTF">2013-04-15T14:19:03Z</dcterms:created>
  <dcterms:modified xsi:type="dcterms:W3CDTF">2020-07-19T21:55:38Z</dcterms:modified>
</cp:coreProperties>
</file>