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updateLinks="always" codeName="ThisWorkbook"/>
  <mc:AlternateContent xmlns:mc="http://schemas.openxmlformats.org/markup-compatibility/2006">
    <mc:Choice Requires="x15">
      <x15ac:absPath xmlns:x15ac="http://schemas.microsoft.com/office/spreadsheetml/2010/11/ac" url="K:\NSSE\Survey Admin\2020\School_Reports20\Wayne State - 172644\"/>
    </mc:Choice>
  </mc:AlternateContent>
  <xr:revisionPtr revIDLastSave="0" documentId="13_ncr:1_{6B2F93C2-A900-49EF-B436-52750A147ECF}" xr6:coauthVersionLast="36" xr6:coauthVersionMax="36" xr10:uidLastSave="{00000000-0000-0000-0000-000000000000}"/>
  <bookViews>
    <workbookView xWindow="-810" yWindow="1290" windowWidth="27795" windowHeight="12390" xr2:uid="{00000000-000D-0000-FFFF-FFFF00000000}"/>
  </bookViews>
  <sheets>
    <sheet name="Cover" sheetId="9" r:id="rId1"/>
    <sheet name="Admin" sheetId="5" r:id="rId2"/>
    <sheet name="FY" sheetId="23" r:id="rId3"/>
    <sheet name="SR" sheetId="24" r:id="rId4"/>
    <sheet name="FYdetails" sheetId="25" r:id="rId5"/>
    <sheet name="SRdetails" sheetId="26" r:id="rId6"/>
    <sheet name="Endnotes" sheetId="13" r:id="rId7"/>
  </sheets>
  <externalReferences>
    <externalReference r:id="rId8"/>
  </externalReferences>
  <definedNames>
    <definedName name="Consortium_of_Sample_Institutions">#REF!</definedName>
    <definedName name="_xlnm.Print_Area" localSheetId="1">Admin!$A$1:$AI$164</definedName>
    <definedName name="_xlnm.Print_Area" localSheetId="0">Cover!$A$1:$K$63</definedName>
    <definedName name="_xlnm.Print_Area" localSheetId="6">Endnotes!$A$1:$N$23</definedName>
    <definedName name="_xlnm.Print_Area" localSheetId="2">FY!$A$1:$O$229</definedName>
    <definedName name="_xlnm.Print_Area" localSheetId="4">FYdetails!$A$1:$Q$38</definedName>
    <definedName name="_xlnm.Print_Area" localSheetId="3">SR!$A$1:$O$229</definedName>
    <definedName name="_xlnm.Print_Area" localSheetId="5">SRdetails!$A$1:$Q$38</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91029"/>
</workbook>
</file>

<file path=xl/sharedStrings.xml><?xml version="1.0" encoding="utf-8"?>
<sst xmlns="http://schemas.openxmlformats.org/spreadsheetml/2006/main" count="1278" uniqueCount="381">
  <si>
    <t>a.</t>
  </si>
  <si>
    <t>b.</t>
  </si>
  <si>
    <t>c.</t>
  </si>
  <si>
    <t>d.</t>
  </si>
  <si>
    <t>e.</t>
  </si>
  <si>
    <t>f.</t>
  </si>
  <si>
    <t>g.</t>
  </si>
  <si>
    <t>h.</t>
  </si>
  <si>
    <t>i.</t>
  </si>
  <si>
    <t>Administration Summary</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</si>
  <si>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</si>
  <si>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</si>
  <si>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</si>
  <si>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</si>
  <si>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</si>
  <si>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</si>
  <si>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</si>
  <si>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</si>
  <si>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</si>
  <si>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Academic Advising</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</si>
  <si>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</si>
  <si>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</si>
  <si>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</si>
  <si>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</si>
  <si>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</si>
  <si>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</si>
  <si>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</si>
  <si>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</si>
  <si>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</si>
  <si>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</si>
  <si>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</si>
  <si>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</si>
  <si>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</si>
  <si>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</si>
  <si>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</si>
  <si>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</si>
  <si>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</si>
  <si>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</si>
  <si>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j.</t>
  </si>
  <si>
    <t>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</si>
  <si>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</si>
  <si>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</si>
  <si>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</si>
  <si>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</si>
  <si>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Wayne State University</t>
  </si>
  <si>
    <t>Wayne State</t>
  </si>
  <si>
    <t>NSSE 2020 Topical Module Report</t>
  </si>
  <si>
    <t>Total</t>
  </si>
  <si>
    <t>AAD02</t>
  </si>
  <si>
    <t>AAD01a</t>
  </si>
  <si>
    <t>AAD01b</t>
  </si>
  <si>
    <t>AAD01c</t>
  </si>
  <si>
    <t>AAD01d</t>
  </si>
  <si>
    <t>AAD01e</t>
  </si>
  <si>
    <t>AAD01f</t>
  </si>
  <si>
    <t>AAD03a</t>
  </si>
  <si>
    <t>AAD03b</t>
  </si>
  <si>
    <t>AAD03c</t>
  </si>
  <si>
    <t>AAD03d</t>
  </si>
  <si>
    <t>AAD03e</t>
  </si>
  <si>
    <t>AAD03f</t>
  </si>
  <si>
    <t>AAD03g</t>
  </si>
  <si>
    <t>AAD03h</t>
  </si>
  <si>
    <t>AAD03i</t>
  </si>
  <si>
    <t>AAD03j</t>
  </si>
  <si>
    <t>AAD04a</t>
  </si>
  <si>
    <t>AAD04b</t>
  </si>
  <si>
    <t>AAD04c</t>
  </si>
  <si>
    <t>AAD04d</t>
  </si>
  <si>
    <t>AAD04e</t>
  </si>
  <si>
    <t>AAD05a</t>
  </si>
  <si>
    <t>AAD05b</t>
  </si>
  <si>
    <t>AAD05c</t>
  </si>
  <si>
    <t>AAD05d</t>
  </si>
  <si>
    <t>AAD05e</t>
  </si>
  <si>
    <t>AAD05f</t>
  </si>
  <si>
    <t>AAD05g</t>
  </si>
  <si>
    <t>AAD05h</t>
  </si>
  <si>
    <t>AAD05i</t>
  </si>
  <si>
    <t>AAD05j</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</si>
  <si>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</si>
  <si>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</si>
  <si>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</si>
  <si>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</si>
  <si>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</si>
  <si>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</si>
  <si>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</si>
  <si>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</si>
  <si>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</si>
  <si>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</si>
  <si>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</si>
  <si>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</si>
  <si>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 xml:space="preserve">1. During the current school year, how many times have you discussed your academic interests, course selections, or academic performance 
     with the following individuals? </t>
  </si>
  <si>
    <t>Academic advisor, faculty, or staff assigned to advise you</t>
  </si>
  <si>
    <t>4 or more</t>
  </si>
  <si>
    <t>—</t>
  </si>
  <si>
    <t>Not applicable</t>
  </si>
  <si>
    <t>Academic advisor(s) available to any student</t>
  </si>
  <si>
    <r>
      <t xml:space="preserve">Faculty or instructor(s) </t>
    </r>
    <r>
      <rPr>
        <i/>
        <sz val="7"/>
        <color theme="1"/>
        <rFont val="Times New Roman"/>
        <family val="1"/>
      </rPr>
      <t>not</t>
    </r>
    <r>
      <rPr>
        <sz val="7"/>
        <color theme="1"/>
        <rFont val="Times New Roman"/>
        <family val="1"/>
      </rPr>
      <t xml:space="preserve"> assigned to advise you</t>
    </r>
  </si>
  <si>
    <t xml:space="preserve">Student services staff (career services, academic support, Trio, etc.) </t>
  </si>
  <si>
    <t>Success or academic coach</t>
  </si>
  <si>
    <t>Peer advisor or mentor</t>
  </si>
  <si>
    <t>Other, please specify:</t>
  </si>
  <si>
    <t>AAD01g</t>
  </si>
  <si>
    <r>
      <t>2. [If answered "0" to 1a., 1b., and 1c.] Do you know how to contact (in person, email, phone, or online) an advisor at your institution?</t>
    </r>
    <r>
      <rPr>
        <b/>
        <vertAlign val="superscript"/>
        <sz val="8"/>
        <color theme="2"/>
        <rFont val="Calibri"/>
        <family val="2"/>
        <scheme val="minor"/>
      </rPr>
      <t>j</t>
    </r>
    <r>
      <rPr>
        <b/>
        <sz val="8"/>
        <color theme="2"/>
        <rFont val="Calibri"/>
        <family val="2"/>
        <scheme val="minor"/>
      </rPr>
      <t xml:space="preserve"> </t>
    </r>
  </si>
  <si>
    <t>No</t>
  </si>
  <si>
    <t>Yes</t>
  </si>
  <si>
    <t>Unsure</t>
  </si>
  <si>
    <t>3. Thinking about academic advising, how much have people and resources at your institution done the following?</t>
  </si>
  <si>
    <t>Been available when needed</t>
  </si>
  <si>
    <t>Very little</t>
  </si>
  <si>
    <t>Some</t>
  </si>
  <si>
    <t>Quite a bit</t>
  </si>
  <si>
    <t>Very much</t>
  </si>
  <si>
    <t>Provided prompt and accurate information</t>
  </si>
  <si>
    <t>Provided information about learning support services (tutoring, writing center, success skills, etc.)</t>
  </si>
  <si>
    <t>Notified you of important policies and deadlines</t>
  </si>
  <si>
    <t>Reached out to you about your academic progress or performance</t>
  </si>
  <si>
    <t>Followed up with you regarding something they recommended</t>
  </si>
  <si>
    <t>Asked questions about your educational background and needs</t>
  </si>
  <si>
    <t>Actively listened to your concerns</t>
  </si>
  <si>
    <t>Respected your identity and culture</t>
  </si>
  <si>
    <t>Cared about your overall well-being</t>
  </si>
  <si>
    <t>4. Thinking about academic advising, about how often did someone at your institution discuss the following with you?</t>
  </si>
  <si>
    <t>Your academic goals and future plans</t>
  </si>
  <si>
    <t>Never</t>
  </si>
  <si>
    <t>Rarely</t>
  </si>
  <si>
    <t>Sometimes</t>
  </si>
  <si>
    <t>Often</t>
  </si>
  <si>
    <t>Very often</t>
  </si>
  <si>
    <t>How your major or expected major relates to your goals and future plans</t>
  </si>
  <si>
    <t>Special opportunities (study abroad, internship, service-learning, research, etc.)</t>
  </si>
  <si>
    <t>Participation in co-curricular activities (organizations or clubs, performing arts, sports, etc.)</t>
  </si>
  <si>
    <t>Resources for your well-being (health, counseling, financial guidance, etc.)</t>
  </si>
  <si>
    <t>5. How much have each of the following helped you develop your academic goals and future plans?</t>
  </si>
  <si>
    <t>Online advising system (degree progress report, etc.)</t>
  </si>
  <si>
    <t>Website, catalog, or other published sources</t>
  </si>
  <si>
    <t>Student services staff (career services, academic support, Trio, etc.)</t>
  </si>
  <si>
    <t>Friends or other students</t>
  </si>
  <si>
    <t>Family members</t>
  </si>
  <si>
    <t>AAD05k</t>
  </si>
  <si>
    <t>6. Regarding academic advising, who has been the most helpful and in what way?</t>
  </si>
  <si>
    <t>These open-ended responses appear exactly as respondents entered them and may not be suitable for distribution without prior review.</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</si>
  <si>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</si>
  <si>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</si>
  <si>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</si>
  <si>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</si>
  <si>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</si>
  <si>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</si>
  <si>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</si>
  <si>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</si>
  <si>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</si>
  <si>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</si>
  <si>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</si>
  <si>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</si>
  <si>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IPEDS: 172644</t>
  </si>
  <si>
    <t>NSSE 2020 Academic Advising</t>
  </si>
  <si>
    <t>This module examines students' experiences with academic advising, including frequency of interaction with advisors and advising practices that reflect NACADA core values. It also asks students to identify who has been most helpful. The module complements aquestion on the core survey about the quality of students' interactions with academic advisors. Complementary FSSE set available.</t>
  </si>
  <si>
    <t>This section summarizes how this module's comparison group was identified, including selection criteria and whether the default option was taken. This is followed by the resulting list of institutions represented in the 'Academic Advising' column of this report.</t>
  </si>
  <si>
    <t>Your institution did not customize this comparison group; the default group (all module participants) was used.</t>
  </si>
  <si>
    <t/>
  </si>
  <si>
    <t>Default comparison group</t>
  </si>
  <si>
    <t>Academic Advising (N=216)</t>
  </si>
  <si>
    <t>Abraham Baldwin Agricultural College (Tifton, GA)</t>
  </si>
  <si>
    <t>California State University, Fresno (Fresno, CA)</t>
  </si>
  <si>
    <t>Alabama A&amp;M University (Normal, AL)</t>
  </si>
  <si>
    <t>California State University, Los Angeles (Los Angeles, CA)</t>
  </si>
  <si>
    <t>Alabama State University (Montgomery, AL)</t>
  </si>
  <si>
    <t>California State University, Monterey Bay (Seaside, CA)</t>
  </si>
  <si>
    <t>Albany State University (Albany, GA)</t>
  </si>
  <si>
    <t>Carleton University (Ottawa, ON)</t>
  </si>
  <si>
    <t>Alcorn State University (Alcorn State, MS)</t>
  </si>
  <si>
    <t>Catholic University of America, The (Washington, DC)</t>
  </si>
  <si>
    <t>Algoma University (Sault Ste. Marie, ON)</t>
  </si>
  <si>
    <t>Cedarville University (Cedarville, OH)</t>
  </si>
  <si>
    <t>Aquinas College (Grand Rapids, MI)</t>
  </si>
  <si>
    <t>Centenary College of Louisiana (Shreveport, LA)</t>
  </si>
  <si>
    <t>Arcadia University (Glenside, PA)</t>
  </si>
  <si>
    <t>Charleston Southern University (Charleston, SC)</t>
  </si>
  <si>
    <t>Barton College (Wilson, NC)</t>
  </si>
  <si>
    <t>Chowan University (Murfreesboro, NC)</t>
  </si>
  <si>
    <t>Becker College (Worcester, MA)</t>
  </si>
  <si>
    <t>Christopher Newport University (Newport News, VA)</t>
  </si>
  <si>
    <t>Belmont Abbey College (Belmont, NC)</t>
  </si>
  <si>
    <t>Clark University (Worcester, MA)</t>
  </si>
  <si>
    <t>Belmont University (Nashville, TN)</t>
  </si>
  <si>
    <t>Clarke University (Dubuque, IA)</t>
  </si>
  <si>
    <t>Beloit College (Beloit, WI)</t>
  </si>
  <si>
    <t>Cleveland Institute of Art (Cleveland, OH)</t>
  </si>
  <si>
    <t>Bethany College (Bethany, WV)</t>
  </si>
  <si>
    <t>Cleveland State University (Cleveland, OH)</t>
  </si>
  <si>
    <t>Bethany Lutheran College (Mankato, MN)</t>
  </si>
  <si>
    <t>College of Saint Elizabeth (Morristown, NJ)</t>
  </si>
  <si>
    <t>Bethune-Cookman University (Daytona Beach, FL)</t>
  </si>
  <si>
    <t>College of Saint Scholastica, The (Duluth, MN)</t>
  </si>
  <si>
    <t>Binghamton University (State University of New York) (Vestal, NY)</t>
  </si>
  <si>
    <t>Colorado State University-Pueblo (Pueblo, CO)</t>
  </si>
  <si>
    <t>Black Hills State University (Spearfish, SD)</t>
  </si>
  <si>
    <t>Colorado Technical University (Colorado Springs, CO)</t>
  </si>
  <si>
    <t>Boston University (Boston, MA)</t>
  </si>
  <si>
    <t>Columbia College (Columbia, SC)</t>
  </si>
  <si>
    <t>Bowie State University (Bowie, MD)</t>
  </si>
  <si>
    <t>Columbus State University (Columbus, GA)</t>
  </si>
  <si>
    <t>Brandon University (Brandon, MB)</t>
  </si>
  <si>
    <t>Concordia University (Montreal, QC)</t>
  </si>
  <si>
    <t>Briar Cliff University (Sioux City, IA)</t>
  </si>
  <si>
    <t>CUNY Medgar Evers College (Brooklyn, NY)</t>
  </si>
  <si>
    <t>Bridgewater College (Bridgewater, VA)</t>
  </si>
  <si>
    <t>D'Youville College (Buffalo, NY)</t>
  </si>
  <si>
    <t>Bridgewater State University (Bridgewater, MA)</t>
  </si>
  <si>
    <t>Dakota State University (Madison, SD)</t>
  </si>
  <si>
    <t>Brigham Young University (Provo, UT)</t>
  </si>
  <si>
    <t>Dalton State College (Dalton, GA)</t>
  </si>
  <si>
    <t>Bucknell University (Lewisburg, PA)</t>
  </si>
  <si>
    <t>Davis &amp; Elkins College (Elkins, WV)</t>
  </si>
  <si>
    <t>Butler University (Indianapolis, IN)</t>
  </si>
  <si>
    <t>Denison University (Granville, OH)</t>
  </si>
  <si>
    <t>Cabrini University (Radnor, PA)</t>
  </si>
  <si>
    <t>Doane University (Crete, NE)</t>
  </si>
  <si>
    <t>California State Polytechnic University-Pomona (Pomona, CA)</t>
  </si>
  <si>
    <t>Drury University (Springfield, MO)</t>
  </si>
  <si>
    <t>California State University-Channel Islands (Camarillo, CA)</t>
  </si>
  <si>
    <t>Eastern Illinois University (Charleston, IL)</t>
  </si>
  <si>
    <t>Academic Advising (N=216), continued</t>
  </si>
  <si>
    <t>Eastern Washington University (Cheney, WA)</t>
  </si>
  <si>
    <t>Ohio Northern University (Ada, OH)</t>
  </si>
  <si>
    <t>Elizabethtown College (Elizabethtown, PA)</t>
  </si>
  <si>
    <t>Ohio University (Athens, OH)</t>
  </si>
  <si>
    <t>Emory University (Atlanta, GA)</t>
  </si>
  <si>
    <t>Oklahoma Christian University (Edmond, OK)</t>
  </si>
  <si>
    <t>Farmingdale State College (Farmingdale, NY)</t>
  </si>
  <si>
    <t>Olivet College (Olivet, MI)</t>
  </si>
  <si>
    <t>Fayetteville State University (Fayetteville, NC)</t>
  </si>
  <si>
    <t>Palm Beach Atlantic University-West Palm Beach (West Palm Beach, FL)</t>
  </si>
  <si>
    <t>Ferris State University (Big Rapids, MI)</t>
  </si>
  <si>
    <t>Pitzer College (Claremont, CA)</t>
  </si>
  <si>
    <t>Florida A&amp;M University (Tallahassee, FL)</t>
  </si>
  <si>
    <t>Presbyterian College (Clinton, SC)</t>
  </si>
  <si>
    <t>Florida Institute of Technology (Melbourne, FL)</t>
  </si>
  <si>
    <t>Providence College (Providence, RI)</t>
  </si>
  <si>
    <t>Florida International University (Miami, FL)</t>
  </si>
  <si>
    <t>Purdue University Fort Wayne (Fort Wayne, IN)</t>
  </si>
  <si>
    <t>Fort Valley State University (Fort Valley, GA)</t>
  </si>
  <si>
    <t>Purdue University Northwest (Hammond, IN)</t>
  </si>
  <si>
    <t>Georgia Institute of Technology (Atlanta, GA)</t>
  </si>
  <si>
    <t>Quest University Canada (Squamish, BC)</t>
  </si>
  <si>
    <t>Gettysburg College (Gettysburg, PA)</t>
  </si>
  <si>
    <t>Ramapo College of New Jersey (Mahwah, NJ)</t>
  </si>
  <si>
    <t>Glenville State College (Glenville, WV)</t>
  </si>
  <si>
    <t>Randolph-Macon College (Ashland, VA)</t>
  </si>
  <si>
    <t>Goshen College (Goshen, IN)</t>
  </si>
  <si>
    <t>Rhode Island School of Design (Providence, RI)</t>
  </si>
  <si>
    <t>Grinnell College (Grinnell, IA)</t>
  </si>
  <si>
    <t>Rhodes College (Memphis, TN)</t>
  </si>
  <si>
    <t>Hope College (Holland, MI)</t>
  </si>
  <si>
    <t>Rogers State University (Claremore, OK)</t>
  </si>
  <si>
    <t>Houghton College (Houghton, NY)</t>
  </si>
  <si>
    <t>Rollins College (Winter Park, FL)</t>
  </si>
  <si>
    <t>Inter American University of Puerto Rico-Metro Campus (San Juan, PR)</t>
  </si>
  <si>
    <t>Ryerson University (Toronto, ON)</t>
  </si>
  <si>
    <t>James Madison University (Harrisonburg, VA)</t>
  </si>
  <si>
    <t>Saint Ambrose University (Davenport, IA)</t>
  </si>
  <si>
    <t>Judson College (Marion, AL)</t>
  </si>
  <si>
    <t>Saint Mary's University (Halifax, NS)</t>
  </si>
  <si>
    <t>Kansas Wesleyan University (Salina, KS)</t>
  </si>
  <si>
    <t>Saint Michael's College (Colchester, VT)</t>
  </si>
  <si>
    <t>Kennesaw State University (Kennesaw, GA)</t>
  </si>
  <si>
    <t>Saint Norbert College (De Pere, WI)</t>
  </si>
  <si>
    <t>Kent State University at Ashtabula (Ashtabula, OH)</t>
  </si>
  <si>
    <t>Salve Regina University (Newport, RI)</t>
  </si>
  <si>
    <t>Kent State University at Geauga (Burton, OH)</t>
  </si>
  <si>
    <t>San Francisco State University (San Francisco, CA)</t>
  </si>
  <si>
    <t>Kent State University at Salem (Salem, OH)</t>
  </si>
  <si>
    <t>School of the Art Institute of Chicago (Chicago, IL)</t>
  </si>
  <si>
    <t>Kent State University at Stark (Canton, OH)</t>
  </si>
  <si>
    <t>Shaw University (Raleigh, NC)</t>
  </si>
  <si>
    <t>Kent State University at Trumbull (Warren, OH)</t>
  </si>
  <si>
    <t>Siena Heights University (Adrian, MI)</t>
  </si>
  <si>
    <t>Kent State University at Tuscarawas (New Philadelphia, OH)</t>
  </si>
  <si>
    <t>Simmons University (Boston, MA)</t>
  </si>
  <si>
    <t>Keuka College (Keuka Park, NY)</t>
  </si>
  <si>
    <t>South Dakota State University (Brookings, SD)</t>
  </si>
  <si>
    <t>King's University, The (Edmonton, AB)</t>
  </si>
  <si>
    <t>Southern Connecticut State University (New Haven, CT)</t>
  </si>
  <si>
    <t>LaGrange College (Lagrange, GA)</t>
  </si>
  <si>
    <t>Southwestern University (Georgetown, TX)</t>
  </si>
  <si>
    <t>Lenoir-Rhyne University (Hickory, NC)</t>
  </si>
  <si>
    <t>St. Edward's University (Austin, TX)</t>
  </si>
  <si>
    <t>Lewis University (Romeoville, IL)</t>
  </si>
  <si>
    <t>St. Francis College (Brooklyn Heights, NY)</t>
  </si>
  <si>
    <t>Lincoln Memorial University (Harrogate, TN)</t>
  </si>
  <si>
    <t>St. Louis College of Pharmacy (Saint Louis, MO)</t>
  </si>
  <si>
    <t>Lincoln University (Lincoln University, PA)</t>
  </si>
  <si>
    <t>State University of New York at Brockport (Brockport, NY)</t>
  </si>
  <si>
    <t>Lipscomb University (Nashville, TN)</t>
  </si>
  <si>
    <t>State University of New York at Fredonia (Fredonia, NY)</t>
  </si>
  <si>
    <t>Loras College (Dubuque, IA)</t>
  </si>
  <si>
    <t>State University of New York at Geneseo, The (Geneseo, NY)</t>
  </si>
  <si>
    <t>Lyon College (Batesville, AR)</t>
  </si>
  <si>
    <t>State University of New York at Potsdam, The (Potsdam, NY)</t>
  </si>
  <si>
    <t>Manhattan College (Riverdale, NY)</t>
  </si>
  <si>
    <t>Stockton University (Galloway, NJ)</t>
  </si>
  <si>
    <t>Marshall University (Huntington, WV)</t>
  </si>
  <si>
    <t>SUNY Cortland (Cortland, NY)</t>
  </si>
  <si>
    <t>Martin Methodist College (Pulaski, TN)</t>
  </si>
  <si>
    <t>Susquehanna University (Selinsgrove, PA)</t>
  </si>
  <si>
    <t>McMaster University (Hamilton, ON)</t>
  </si>
  <si>
    <t>Taylor University (Upland, IN)</t>
  </si>
  <si>
    <t>McNeese State University (Lake Charles, LA)</t>
  </si>
  <si>
    <t>Texas A&amp;M International University (Laredo, TX)</t>
  </si>
  <si>
    <t>Meredith College (Raleigh, NC)</t>
  </si>
  <si>
    <t>Texas Wesleyan University (Fort Worth, TX)</t>
  </si>
  <si>
    <t>Middle Georgia State University (Macon, GA)</t>
  </si>
  <si>
    <t>Thomas More University (Crestview Hills, KY)</t>
  </si>
  <si>
    <t>Midland University (Fremont, NE)</t>
  </si>
  <si>
    <t>Truman State University (Kirksville, MO)</t>
  </si>
  <si>
    <t>Midway University (Midway, KY)</t>
  </si>
  <si>
    <t>Tyndale University (Toronto, ON)</t>
  </si>
  <si>
    <t>Minnesota State University, Mankato (Mankato, MN)</t>
  </si>
  <si>
    <t>United States Coast Guard Academy (New London, CT)</t>
  </si>
  <si>
    <t>Minot State University (Minot, ND)</t>
  </si>
  <si>
    <t>Université d'Ottawa / University of Ottawa (Ottawa, ON)</t>
  </si>
  <si>
    <t>Mount Saint Vincent University (Halifax, NS)</t>
  </si>
  <si>
    <t>University at Albany, SUNY, The (Albany, NY)</t>
  </si>
  <si>
    <t>Muhlenberg College (Allentown, PA)</t>
  </si>
  <si>
    <t>University of Calgary (Calgary, AB)</t>
  </si>
  <si>
    <t>Nebraska Methodist College (Omaha, NE)</t>
  </si>
  <si>
    <t>University of Charleston (Charleston, WV)</t>
  </si>
  <si>
    <t>New Mexico State University (Las Cruces, NM)</t>
  </si>
  <si>
    <t>University of Houston (Houston, TX)</t>
  </si>
  <si>
    <t>New York Institute of Technology (Old Westbury, NY)</t>
  </si>
  <si>
    <t>University of Illinois at Chicago (Chicago, IL)</t>
  </si>
  <si>
    <t>Nicholls State University (Thibodaux, LA)</t>
  </si>
  <si>
    <t>University of Indianapolis (Indianapolis, IN)</t>
  </si>
  <si>
    <t>North Carolina Agricultural &amp; Technical State University (Greensboro, NC)</t>
  </si>
  <si>
    <t>University of Maine (Orono, ME)</t>
  </si>
  <si>
    <t>Northern State University (Aberdeen, SD)</t>
  </si>
  <si>
    <t>University of Maine at Augusta (Augusta, ME)</t>
  </si>
  <si>
    <t>Northwestern Oklahoma State University (Alva, OK)</t>
  </si>
  <si>
    <t>University of Maine at Farmington (Farmington, ME)</t>
  </si>
  <si>
    <t>University of Maine at Fort Kent (Fort Kent, ME)</t>
  </si>
  <si>
    <t>University of Maine at Machias (Machias, ME)</t>
  </si>
  <si>
    <t>University of Maine at Presque Isle (Presque Isle, ME)</t>
  </si>
  <si>
    <t>University of Massachusetts Boston (Boston, MA)</t>
  </si>
  <si>
    <t>University of Minnesota Morris (Morris, MN)</t>
  </si>
  <si>
    <t>University of New Hampshire at Manchester (Manchester, NH)</t>
  </si>
  <si>
    <t>University of New Haven (West Haven, CT)</t>
  </si>
  <si>
    <t>University of North Carolina at Charlotte (Charlotte, NC)</t>
  </si>
  <si>
    <t>University of North Georgia (Dahlonega, GA)</t>
  </si>
  <si>
    <t>University of Northern Iowa (Cedar Falls, IA)</t>
  </si>
  <si>
    <t>University of Providence (Great Falls, MT)</t>
  </si>
  <si>
    <t>University of San Francisco (San Francisco, CA)</t>
  </si>
  <si>
    <t>University of South Carolina Aiken (Aiken, SC)</t>
  </si>
  <si>
    <t>University of South Dakota (Vermillion, SD)</t>
  </si>
  <si>
    <t>University of Southern Maine (Portland, ME)</t>
  </si>
  <si>
    <t>University of Tennessee at Chattanooga, The (Chattanooga, TN)</t>
  </si>
  <si>
    <t>University of Texas at Dallas, The (Richardson, TX)</t>
  </si>
  <si>
    <t>University of Texas at El Paso, The (El Paso, TX)</t>
  </si>
  <si>
    <t>University of Texas at San Antonio, The (San Antonio, TX)</t>
  </si>
  <si>
    <t>University of Texas at Tyler, The (Tyler, TX)</t>
  </si>
  <si>
    <t>University of Texas Permian Basin, The (Odessa, TX)</t>
  </si>
  <si>
    <t>University of Texas Rio Grande Valley, The (Edinburg, TX)</t>
  </si>
  <si>
    <t>University of Toronto (Toronto, ON)</t>
  </si>
  <si>
    <t>University of Vermont (Burlington, VT)</t>
  </si>
  <si>
    <t>University of Virginia's College at Wise, The (Wise, VA)</t>
  </si>
  <si>
    <t>University of Waterloo (Waterloo, ON)</t>
  </si>
  <si>
    <t>University of Wisconsin-Eau Claire (Eau Claire, WI)</t>
  </si>
  <si>
    <t>University of Wisconsin-La Crosse (La Crosse, WI)</t>
  </si>
  <si>
    <t>University of Wisconsin-Milwaukee (Milwaukee, WI)</t>
  </si>
  <si>
    <t>University of Wisconsin-Parkside (Kenosha, WI)</t>
  </si>
  <si>
    <t>University of Wisconsin-Stout (Menomonie, WI)</t>
  </si>
  <si>
    <t>University of Wisconsin-Superior (Superior, WI)</t>
  </si>
  <si>
    <t>Vaughn College of Aeronautics and Technology (Flushing, NY)</t>
  </si>
  <si>
    <t>Virginia Commonwealth University (Richmond, VA)</t>
  </si>
  <si>
    <t>Western Colorado University (Gunnison, CO)</t>
  </si>
  <si>
    <t>Westfield State University (Westfield, MA)</t>
  </si>
  <si>
    <t>Westmont College (Santa Barbara, CA)</t>
  </si>
  <si>
    <t>William Paterson University of New Jersey (Wayne, NJ)</t>
  </si>
  <si>
    <t>York University (Toronto, ON)</t>
  </si>
  <si>
    <t>Young Harris College (Young Harris, GA)</t>
  </si>
  <si>
    <t xml:space="preserve">This final question asked students to respond in an open text box. Comments were recorded for 93 first-year students and 266 seniors. Responses are provided in your "NSSE20 Student Comments" report and in a separate SPSS data file.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</si>
</sst>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8">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7"/>
      <color theme="1"/>
      <name val="Times New Roman"/>
      <family val="1"/>
    </font>
    <font>
      <b/>
      <sz val="18"/>
      <color theme="2"/>
      <name val="Calibri"/>
      <family val="2"/>
      <scheme val="minor"/>
    </font>
    <font>
      <sz val="8"/>
      <name val="Courier"/>
      <family val="3"/>
    </font>
    <font>
      <b/>
      <sz val="10"/>
      <color theme="5"/>
      <name val="Times New Roman"/>
      <family val="1"/>
    </font>
    <font>
      <b/>
      <sz val="10"/>
      <color theme="3"/>
      <name val="Times New Roman"/>
      <family val="1"/>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9"/>
      <color rgb="FF417FDD"/>
      <name val="Times New Roman"/>
      <family val="1"/>
    </font>
    <font>
      <i/>
      <sz val="7"/>
      <color theme="1"/>
      <name val="Times New Roman"/>
      <family val="1"/>
    </font>
    <font>
      <b/>
      <sz val="10"/>
      <name val="Times New Roman"/>
      <family val="1"/>
    </font>
    <font>
      <b/>
      <sz val="14"/>
      <color rgb="FF417FDD"/>
      <name val="Arial Unicode MS"/>
      <family val="2"/>
    </font>
    <font>
      <b/>
      <vertAlign val="superscript"/>
      <sz val="8"/>
      <color theme="2"/>
      <name val="Calibri"/>
      <family val="2"/>
      <scheme val="minor"/>
    </font>
    <font>
      <sz val="11"/>
      <color theme="2"/>
      <name val="Myriad Pro"/>
      <family val="2"/>
    </font>
    <font>
      <i/>
      <sz val="8"/>
      <color indexed="8"/>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0" fillId="0" borderId="0"/>
    <xf numFmtId="0" fontId="40" fillId="0" borderId="0"/>
    <xf numFmtId="0" fontId="40" fillId="0" borderId="0"/>
    <xf numFmtId="0" fontId="40" fillId="0" borderId="0"/>
  </cellStyleXfs>
  <cellXfs count="307">
    <xf numFmtId="0" fontId="0" fillId="0" borderId="0" xfId="0"/>
    <xf numFmtId="0" fontId="15" fillId="0" borderId="0" xfId="1" applyFill="1" applyBorder="1"/>
    <xf numFmtId="0" fontId="15" fillId="0" borderId="0" xfId="1" applyFill="1"/>
    <xf numFmtId="0" fontId="19" fillId="0" borderId="0" xfId="1" applyFont="1" applyFill="1" applyAlignment="1">
      <alignment horizontal="center"/>
    </xf>
    <xf numFmtId="0" fontId="15" fillId="0" borderId="0" xfId="1" applyFill="1" applyAlignment="1">
      <alignment vertical="center"/>
    </xf>
    <xf numFmtId="0" fontId="21" fillId="0" borderId="0" xfId="1" applyFont="1" applyFill="1" applyBorder="1" applyAlignment="1">
      <alignment horizontal="center"/>
    </xf>
    <xf numFmtId="0" fontId="0" fillId="0" borderId="0" xfId="0" applyFill="1"/>
    <xf numFmtId="0" fontId="29" fillId="0" borderId="0" xfId="0" quotePrefix="1" applyFont="1" applyFill="1"/>
    <xf numFmtId="0" fontId="29" fillId="0" borderId="0" xfId="0" applyFont="1" applyFill="1"/>
    <xf numFmtId="0" fontId="29" fillId="0" borderId="2" xfId="0" applyFont="1" applyFill="1" applyBorder="1"/>
    <xf numFmtId="0" fontId="25" fillId="0" borderId="0" xfId="0" applyFont="1" applyFill="1" applyBorder="1" applyAlignment="1">
      <alignment horizontal="left"/>
    </xf>
    <xf numFmtId="0" fontId="24" fillId="0" borderId="0" xfId="0" applyFont="1" applyFill="1" applyAlignment="1">
      <alignment horizontal="center" vertical="top" wrapText="1"/>
    </xf>
    <xf numFmtId="0" fontId="27"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29" fillId="0" borderId="0" xfId="0" applyFont="1" applyFill="1" applyBorder="1"/>
    <xf numFmtId="0" fontId="29" fillId="0" borderId="0" xfId="0" applyFont="1" applyFill="1" applyAlignment="1"/>
    <xf numFmtId="0" fontId="29" fillId="0" borderId="0" xfId="0" applyFont="1" applyFill="1" applyBorder="1" applyAlignment="1">
      <alignment vertical="center"/>
    </xf>
    <xf numFmtId="0" fontId="31" fillId="0" borderId="4" xfId="0" applyFont="1" applyFill="1" applyBorder="1" applyAlignment="1">
      <alignment horizontal="left" vertical="center" wrapText="1"/>
    </xf>
    <xf numFmtId="0" fontId="0" fillId="0" borderId="0" xfId="0" applyFill="1" applyAlignment="1">
      <alignment vertical="center"/>
    </xf>
    <xf numFmtId="0" fontId="34" fillId="0" borderId="5" xfId="0" applyFont="1" applyFill="1" applyBorder="1" applyAlignment="1">
      <alignment vertical="top" wrapText="1"/>
    </xf>
    <xf numFmtId="0" fontId="35" fillId="0" borderId="6" xfId="0" applyFont="1" applyFill="1" applyBorder="1" applyAlignment="1">
      <alignment horizontal="left" vertical="top" wrapText="1"/>
    </xf>
    <xf numFmtId="0" fontId="31" fillId="0" borderId="5" xfId="0" applyFont="1" applyFill="1" applyBorder="1" applyAlignment="1">
      <alignment horizontal="left" vertical="top" wrapText="1"/>
    </xf>
    <xf numFmtId="0" fontId="27" fillId="0" borderId="1" xfId="0" applyFont="1" applyFill="1" applyBorder="1" applyAlignment="1"/>
    <xf numFmtId="0" fontId="0" fillId="0" borderId="1" xfId="0" applyFill="1" applyBorder="1" applyAlignment="1"/>
    <xf numFmtId="0" fontId="7" fillId="0" borderId="1"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3"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6" fillId="0" borderId="0" xfId="0" applyFont="1" applyFill="1" applyAlignment="1"/>
    <xf numFmtId="0" fontId="26" fillId="0" borderId="0" xfId="0" applyFont="1" applyFill="1" applyAlignment="1">
      <alignment horizontal="center"/>
    </xf>
    <xf numFmtId="0" fontId="28" fillId="0" borderId="0" xfId="0" applyFont="1" applyFill="1" applyAlignment="1">
      <alignment horizontal="right"/>
    </xf>
    <xf numFmtId="2" fontId="27"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37" fillId="0" borderId="0" xfId="0" applyFont="1" applyFill="1" applyAlignment="1"/>
    <xf numFmtId="0" fontId="3" fillId="0" borderId="0" xfId="0" applyFont="1" applyFill="1" applyAlignment="1">
      <alignment vertical="top"/>
    </xf>
    <xf numFmtId="0" fontId="3" fillId="0" borderId="0" xfId="0" applyFont="1" applyFill="1" applyBorder="1" applyAlignment="1">
      <alignment vertical="center"/>
    </xf>
    <xf numFmtId="0" fontId="0" fillId="0" borderId="0" xfId="0" applyFill="1" applyAlignment="1">
      <alignment wrapText="1"/>
    </xf>
    <xf numFmtId="0" fontId="3" fillId="0" borderId="0" xfId="0" applyFont="1" applyFill="1" applyAlignment="1">
      <alignment vertical="top" wrapText="1"/>
    </xf>
    <xf numFmtId="49" fontId="41" fillId="0" borderId="0" xfId="0" applyNumberFormat="1" applyFont="1" applyFill="1" applyBorder="1" applyAlignment="1">
      <alignment horizontal="right" vertical="center" indent="1"/>
    </xf>
    <xf numFmtId="49" fontId="42" fillId="0" borderId="0" xfId="0" applyNumberFormat="1" applyFont="1" applyFill="1" applyBorder="1" applyAlignment="1">
      <alignment horizontal="right" vertical="center" indent="1"/>
    </xf>
    <xf numFmtId="0" fontId="19" fillId="0" borderId="3" xfId="1" applyFont="1" applyFill="1" applyBorder="1" applyAlignment="1">
      <alignment horizontal="center" wrapText="1"/>
    </xf>
    <xf numFmtId="0" fontId="32" fillId="0" borderId="3" xfId="1" applyFont="1" applyFill="1" applyBorder="1" applyAlignment="1">
      <alignment horizontal="center"/>
    </xf>
    <xf numFmtId="0" fontId="20"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19"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33" fillId="0" borderId="5" xfId="0" applyFont="1" applyFill="1" applyBorder="1" applyAlignment="1">
      <alignment horizontal="left" vertical="top" wrapText="1"/>
    </xf>
    <xf numFmtId="0" fontId="36" fillId="0" borderId="5" xfId="0" applyFont="1" applyFill="1" applyBorder="1" applyAlignment="1">
      <alignment horizontal="left" vertical="top" wrapText="1"/>
    </xf>
    <xf numFmtId="0" fontId="17" fillId="0" borderId="5" xfId="0" applyFont="1" applyFill="1" applyBorder="1" applyAlignment="1">
      <alignment vertical="top" wrapText="1"/>
    </xf>
    <xf numFmtId="0" fontId="33" fillId="0" borderId="4"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0" fillId="0" borderId="4" xfId="0" applyFont="1" applyFill="1" applyBorder="1" applyAlignment="1">
      <alignment vertical="center" wrapText="1"/>
    </xf>
    <xf numFmtId="164" fontId="30" fillId="0" borderId="4" xfId="0" applyNumberFormat="1" applyFont="1" applyFill="1" applyBorder="1" applyAlignment="1">
      <alignment horizontal="left" vertical="center" wrapText="1"/>
    </xf>
    <xf numFmtId="0" fontId="33" fillId="0" borderId="6" xfId="0" applyFont="1" applyFill="1" applyBorder="1" applyAlignment="1">
      <alignment horizontal="left" vertical="top" wrapText="1"/>
    </xf>
    <xf numFmtId="0" fontId="17" fillId="0" borderId="6" xfId="0" applyFont="1" applyFill="1" applyBorder="1" applyAlignment="1">
      <alignment horizontal="left" vertical="top" wrapText="1"/>
    </xf>
    <xf numFmtId="0" fontId="22" fillId="0" borderId="0" xfId="0" applyFont="1" applyFill="1" applyAlignment="1">
      <alignment horizontal="center" vertical="center" wrapText="1"/>
    </xf>
    <xf numFmtId="0" fontId="18" fillId="0" borderId="0" xfId="0" applyFont="1" applyFill="1" applyAlignment="1">
      <alignment horizontal="center" vertical="center" wrapText="1"/>
    </xf>
    <xf numFmtId="0" fontId="23" fillId="0" borderId="0" xfId="0" applyFont="1" applyFill="1" applyAlignment="1">
      <alignment horizontal="center" wrapText="1"/>
    </xf>
    <xf numFmtId="0" fontId="11" fillId="0" borderId="0" xfId="0" applyFont="1" applyFill="1" applyAlignment="1">
      <alignment horizontal="center" wrapText="1"/>
    </xf>
    <xf numFmtId="0" fontId="24"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23" fillId="0" borderId="0" xfId="0" applyFont="1" applyFill="1" applyAlignment="1">
      <alignment horizontal="center" vertical="center" wrapText="1"/>
    </xf>
    <xf numFmtId="2" fontId="27"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1" fillId="0" borderId="0" xfId="0" applyFont="1" applyFill="1" applyAlignment="1">
      <alignment vertical="top" wrapText="1"/>
    </xf>
    <xf numFmtId="0" fontId="3" fillId="0" borderId="0" xfId="0" applyFont="1" applyFill="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17" fillId="0" borderId="0" xfId="0" applyFont="1" applyFill="1" applyAlignment="1">
      <alignment vertical="top" wrapText="1"/>
    </xf>
    <xf numFmtId="0" fontId="29" fillId="0" borderId="0" xfId="0" applyFont="1" applyFill="1" applyAlignment="1">
      <alignment horizontal="left"/>
    </xf>
    <xf numFmtId="0" fontId="22" fillId="0" borderId="0" xfId="0" applyFont="1" applyFill="1" applyAlignment="1">
      <alignment horizontal="center" vertical="center"/>
    </xf>
    <xf numFmtId="0" fontId="18" fillId="0" borderId="0" xfId="0" applyFont="1" applyFill="1" applyAlignment="1">
      <alignment horizontal="center" vertical="center"/>
    </xf>
    <xf numFmtId="0" fontId="39" fillId="0" borderId="0" xfId="0" applyFont="1" applyFill="1" applyBorder="1" applyAlignment="1">
      <alignment horizontal="left" vertical="top"/>
    </xf>
    <xf numFmtId="0" fontId="43" fillId="0" borderId="0" xfId="0" applyFont="1" applyFill="1" applyBorder="1" applyAlignment="1">
      <alignment horizontal="left" vertical="top"/>
    </xf>
    <xf numFmtId="0" fontId="29" fillId="0" borderId="0" xfId="0" applyFont="1" applyFill="1" applyBorder="1" applyAlignment="1">
      <alignment horizontal="left"/>
    </xf>
    <xf numFmtId="0" fontId="23" fillId="0" borderId="0" xfId="0" applyFont="1" applyFill="1" applyAlignment="1">
      <alignment horizontal="center" vertical="top"/>
    </xf>
    <xf numFmtId="0" fontId="11" fillId="0" borderId="0" xfId="0" applyFont="1" applyFill="1" applyAlignment="1">
      <alignment horizontal="center" vertical="top"/>
    </xf>
    <xf numFmtId="0" fontId="23" fillId="0" borderId="0" xfId="0" applyFont="1" applyFill="1" applyBorder="1" applyAlignment="1">
      <alignment horizontal="left" vertical="top"/>
    </xf>
    <xf numFmtId="0" fontId="29" fillId="0" borderId="2" xfId="0" applyFont="1" applyFill="1" applyBorder="1" applyAlignment="1">
      <alignment horizontal="left"/>
    </xf>
    <xf numFmtId="0" fontId="24" fillId="0" borderId="2" xfId="0" applyFont="1" applyFill="1" applyBorder="1" applyAlignment="1">
      <alignment horizontal="center" vertical="top"/>
    </xf>
    <xf numFmtId="0" fontId="12" fillId="0" borderId="2" xfId="0" applyFont="1" applyFill="1" applyBorder="1" applyAlignment="1">
      <alignment horizontal="center" vertical="top"/>
    </xf>
    <xf numFmtId="0" fontId="25" fillId="0" borderId="0" xfId="0" applyFont="1" applyFill="1" applyBorder="1" applyAlignment="1">
      <alignment horizontal="left" vertical="top"/>
    </xf>
    <xf numFmtId="0" fontId="1" fillId="0" borderId="0" xfId="0" applyFont="1" applyFill="1" applyAlignment="1">
      <alignment horizontal="left" indent="1"/>
    </xf>
    <xf numFmtId="0" fontId="45" fillId="0" borderId="0" xfId="0" applyFont="1" applyFill="1" applyAlignment="1">
      <alignment horizontal="right"/>
    </xf>
    <xf numFmtId="0" fontId="27"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6" fillId="0" borderId="0" xfId="0" applyFont="1" applyFill="1" applyBorder="1"/>
    <xf numFmtId="0" fontId="17" fillId="2" borderId="6" xfId="0" applyFont="1" applyFill="1" applyBorder="1" applyAlignment="1">
      <alignment horizontal="center" wrapText="1"/>
    </xf>
    <xf numFmtId="0" fontId="47" fillId="2" borderId="6" xfId="0" applyFont="1" applyFill="1" applyBorder="1" applyAlignment="1">
      <alignment horizontal="center" wrapText="1"/>
    </xf>
    <xf numFmtId="0" fontId="17" fillId="0" borderId="6" xfId="0" applyFont="1" applyFill="1" applyBorder="1" applyAlignment="1">
      <alignment horizontal="center" wrapText="1"/>
    </xf>
    <xf numFmtId="0" fontId="47" fillId="0" borderId="6" xfId="0" applyFont="1" applyFill="1" applyBorder="1" applyAlignment="1">
      <alignment horizontal="center" wrapText="1"/>
    </xf>
    <xf numFmtId="0" fontId="48" fillId="0" borderId="0" xfId="0" applyFont="1" applyFill="1" applyAlignment="1">
      <alignment horizontal="right"/>
    </xf>
    <xf numFmtId="0" fontId="30" fillId="2" borderId="6" xfId="0" applyFont="1" applyFill="1" applyBorder="1" applyAlignment="1">
      <alignment horizontal="center" wrapText="1"/>
    </xf>
    <xf numFmtId="0" fontId="46" fillId="0" borderId="0" xfId="0" applyFont="1" applyFill="1"/>
    <xf numFmtId="0" fontId="48" fillId="0" borderId="6" xfId="0" applyFont="1" applyFill="1" applyBorder="1" applyAlignment="1">
      <alignment wrapText="1"/>
    </xf>
    <xf numFmtId="0" fontId="49" fillId="0" borderId="6" xfId="0" applyFont="1" applyFill="1" applyBorder="1" applyAlignment="1">
      <alignment wrapText="1"/>
    </xf>
    <xf numFmtId="0" fontId="49" fillId="0" borderId="6" xfId="0" applyFont="1" applyFill="1" applyBorder="1" applyAlignment="1">
      <alignment horizontal="center" wrapText="1"/>
    </xf>
    <xf numFmtId="0" fontId="50" fillId="0" borderId="6" xfId="0" applyFont="1" applyFill="1" applyBorder="1" applyAlignment="1">
      <alignment horizontal="center" wrapText="1"/>
    </xf>
    <xf numFmtId="0" fontId="49" fillId="0" borderId="6" xfId="0" applyFont="1" applyFill="1" applyBorder="1" applyAlignment="1">
      <alignment horizontal="center" wrapText="1"/>
    </xf>
    <xf numFmtId="0" fontId="49" fillId="0" borderId="6" xfId="0" applyFont="1" applyFill="1" applyBorder="1" applyAlignment="1">
      <alignment horizontal="left" wrapText="1"/>
    </xf>
    <xf numFmtId="0" fontId="49" fillId="0" borderId="6" xfId="0" applyFont="1" applyFill="1" applyBorder="1" applyAlignment="1">
      <alignment horizontal="right" wrapText="1"/>
    </xf>
    <xf numFmtId="0" fontId="49" fillId="0" borderId="0" xfId="0" applyFont="1" applyFill="1" applyAlignment="1">
      <alignment horizontal="right" wrapText="1"/>
    </xf>
    <xf numFmtId="0" fontId="49" fillId="0" borderId="6" xfId="0" applyFont="1" applyFill="1" applyBorder="1" applyAlignment="1">
      <alignment horizontal="left" wrapText="1" indent="1"/>
    </xf>
    <xf numFmtId="0" fontId="52" fillId="0" borderId="6" xfId="0" applyFont="1" applyFill="1" applyBorder="1" applyAlignment="1">
      <alignment horizontal="left" wrapText="1" indent="1"/>
    </xf>
    <xf numFmtId="0" fontId="49" fillId="0" borderId="6" xfId="0" applyFont="1" applyFill="1" applyBorder="1" applyAlignment="1">
      <alignment horizontal="center" vertical="center" wrapText="1"/>
    </xf>
    <xf numFmtId="0" fontId="48" fillId="0" borderId="0" xfId="0" applyFont="1" applyFill="1" applyAlignment="1"/>
    <xf numFmtId="0" fontId="53" fillId="0" borderId="0" xfId="0" applyFont="1" applyFill="1" applyAlignment="1"/>
    <xf numFmtId="0" fontId="54" fillId="0" borderId="0" xfId="0" applyFont="1" applyFill="1" applyBorder="1" applyAlignment="1">
      <alignment wrapText="1"/>
    </xf>
    <xf numFmtId="0" fontId="0" fillId="0" borderId="0" xfId="0" applyAlignment="1">
      <alignment wrapText="1"/>
    </xf>
    <xf numFmtId="0" fontId="17" fillId="0" borderId="0" xfId="0" applyFont="1" applyFill="1" applyBorder="1" applyAlignment="1"/>
    <xf numFmtId="0" fontId="55"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right" vertical="top" wrapText="1" indent="1"/>
    </xf>
    <xf numFmtId="0" fontId="3" fillId="0" borderId="0" xfId="0" applyFont="1" applyFill="1" applyBorder="1" applyAlignment="1">
      <alignment horizontal="lef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38" fillId="0" borderId="0" xfId="0" quotePrefix="1" applyFont="1" applyFill="1" applyBorder="1" applyAlignment="1">
      <alignment horizontal="center" vertical="center"/>
    </xf>
    <xf numFmtId="0" fontId="56" fillId="0" borderId="0" xfId="0" applyFont="1" applyFill="1" applyBorder="1" applyAlignment="1">
      <alignment vertical="top" wrapText="1"/>
    </xf>
    <xf numFmtId="2" fontId="5" fillId="2" borderId="0" xfId="0" applyNumberFormat="1" applyFont="1" applyFill="1" applyAlignment="1">
      <alignment horizontal="center"/>
    </xf>
    <xf numFmtId="0" fontId="57" fillId="0" borderId="0" xfId="0" applyFont="1" applyFill="1" applyAlignment="1">
      <alignment vertical="center"/>
    </xf>
    <xf numFmtId="169" fontId="58" fillId="2"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0" fontId="5" fillId="2" borderId="0" xfId="0" applyFont="1" applyFill="1" applyAlignment="1">
      <alignment horizontal="center"/>
    </xf>
    <xf numFmtId="0" fontId="59" fillId="0" borderId="0" xfId="0" applyFont="1" applyFill="1" applyAlignment="1">
      <alignment horizontal="right" vertical="center" wrapText="1"/>
    </xf>
    <xf numFmtId="165" fontId="2" fillId="0" borderId="0" xfId="0" applyNumberFormat="1" applyFont="1" applyFill="1" applyAlignment="1"/>
    <xf numFmtId="2" fontId="2" fillId="0" borderId="0" xfId="0" applyNumberFormat="1" applyFont="1" applyFill="1" applyAlignment="1"/>
    <xf numFmtId="1" fontId="46" fillId="0" borderId="0" xfId="0" applyNumberFormat="1" applyFont="1" applyFill="1"/>
    <xf numFmtId="0" fontId="3" fillId="0" borderId="0" xfId="0" applyFont="1" applyFill="1" applyBorder="1" applyAlignment="1">
      <alignment vertical="top"/>
    </xf>
    <xf numFmtId="165" fontId="3" fillId="0" borderId="0" xfId="0" applyNumberFormat="1" applyFont="1" applyFill="1" applyAlignment="1"/>
    <xf numFmtId="2" fontId="3" fillId="0" borderId="0" xfId="0" applyNumberFormat="1" applyFont="1" applyFill="1" applyAlignment="1"/>
    <xf numFmtId="0" fontId="56" fillId="0" borderId="6" xfId="0" applyFont="1" applyFill="1" applyBorder="1" applyAlignment="1">
      <alignment vertical="top" wrapTex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center" vertical="top" wrapText="1"/>
    </xf>
    <xf numFmtId="0" fontId="3" fillId="0" borderId="0" xfId="0" applyFont="1" applyFill="1" applyBorder="1" applyAlignment="1">
      <alignment horizontal="right"/>
    </xf>
    <xf numFmtId="0" fontId="3" fillId="0" borderId="1" xfId="0" applyFont="1" applyFill="1" applyBorder="1" applyAlignment="1">
      <alignment vertical="top" wrapText="1"/>
    </xf>
    <xf numFmtId="0" fontId="3" fillId="0" borderId="6" xfId="0" applyFont="1" applyFill="1" applyBorder="1" applyAlignment="1">
      <alignment horizontal="center" vertical="top" wrapTex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7" xfId="0" applyFont="1" applyFill="1" applyBorder="1" applyAlignment="1">
      <alignment vertical="top" wrapText="1"/>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3" fontId="3" fillId="0" borderId="7" xfId="0" applyNumberFormat="1" applyFont="1" applyFill="1" applyBorder="1" applyAlignment="1">
      <alignment horizontal="right" vertical="top"/>
    </xf>
    <xf numFmtId="1" fontId="3" fillId="0" borderId="7" xfId="0" applyNumberFormat="1" applyFont="1" applyFill="1" applyBorder="1" applyAlignment="1">
      <alignment horizontal="right" vertical="top"/>
    </xf>
    <xf numFmtId="0" fontId="5" fillId="0" borderId="0" xfId="0" applyFont="1" applyFill="1" applyBorder="1"/>
    <xf numFmtId="0" fontId="38" fillId="0" borderId="0" xfId="0" applyFont="1" applyFill="1" applyBorder="1" applyAlignment="1">
      <alignment horizontal="center" vertical="center" wrapText="1"/>
    </xf>
    <xf numFmtId="0" fontId="56" fillId="0" borderId="0" xfId="0" applyFont="1" applyFill="1" applyBorder="1" applyAlignment="1">
      <alignment wrapText="1"/>
    </xf>
    <xf numFmtId="2" fontId="5" fillId="0" borderId="0" xfId="0" applyNumberFormat="1" applyFont="1" applyFill="1" applyBorder="1" applyAlignment="1">
      <alignment horizontal="center"/>
    </xf>
    <xf numFmtId="0" fontId="57" fillId="0" borderId="0" xfId="0" applyFont="1" applyFill="1" applyBorder="1" applyAlignment="1">
      <alignment vertical="center" wrapText="1"/>
    </xf>
    <xf numFmtId="169" fontId="58" fillId="0" borderId="0" xfId="0" applyNumberFormat="1" applyFont="1" applyFill="1" applyAlignment="1">
      <alignment horizontal="center"/>
    </xf>
    <xf numFmtId="169" fontId="61" fillId="0" borderId="0" xfId="0" applyNumberFormat="1" applyFont="1" applyFill="1" applyBorder="1" applyAlignment="1">
      <alignment horizontal="center"/>
    </xf>
    <xf numFmtId="0" fontId="62" fillId="0" borderId="0" xfId="0" applyFont="1" applyFill="1" applyAlignment="1">
      <alignment horizontal="right" vertical="center" wrapText="1"/>
    </xf>
    <xf numFmtId="169" fontId="3" fillId="0" borderId="0" xfId="0" applyNumberFormat="1" applyFont="1" applyFill="1" applyBorder="1" applyAlignment="1"/>
    <xf numFmtId="165" fontId="3" fillId="0" borderId="0" xfId="0" applyNumberFormat="1" applyFont="1" applyFill="1" applyBorder="1" applyAlignment="1">
      <alignment horizontal="right" indent="1"/>
    </xf>
    <xf numFmtId="0" fontId="5" fillId="0" borderId="0" xfId="0" applyFont="1" applyFill="1" applyBorder="1" applyAlignment="1">
      <alignment horizontal="center"/>
    </xf>
    <xf numFmtId="165" fontId="3" fillId="0" borderId="0" xfId="0" applyNumberFormat="1" applyFont="1" applyFill="1" applyBorder="1"/>
    <xf numFmtId="0" fontId="3" fillId="0" borderId="6" xfId="0" applyFont="1" applyFill="1" applyBorder="1" applyAlignment="1">
      <alignment horizontal="right"/>
    </xf>
    <xf numFmtId="0" fontId="56" fillId="0" borderId="6" xfId="0" applyFont="1" applyFill="1" applyBorder="1" applyAlignment="1">
      <alignment wrapText="1"/>
    </xf>
    <xf numFmtId="0" fontId="3" fillId="0" borderId="6" xfId="0" applyFont="1" applyFill="1" applyBorder="1" applyAlignment="1">
      <alignment horizontal="right" vertical="center" wrapText="1" indent="1"/>
    </xf>
    <xf numFmtId="0" fontId="5" fillId="0" borderId="6" xfId="0" applyFont="1" applyFill="1" applyBorder="1" applyAlignment="1">
      <alignment horizontal="center"/>
    </xf>
    <xf numFmtId="0" fontId="3" fillId="0" borderId="6" xfId="0" applyFont="1" applyFill="1" applyBorder="1"/>
    <xf numFmtId="0" fontId="64" fillId="0" borderId="0" xfId="0" applyFont="1" applyFill="1" applyAlignment="1">
      <alignment wrapText="1"/>
    </xf>
    <xf numFmtId="0" fontId="5" fillId="0" borderId="0" xfId="0" applyFont="1" applyFill="1" applyAlignment="1"/>
    <xf numFmtId="169" fontId="61" fillId="0" borderId="0" xfId="0" applyNumberFormat="1" applyFont="1" applyFill="1" applyAlignment="1">
      <alignment horizontal="center"/>
    </xf>
    <xf numFmtId="0" fontId="3" fillId="0" borderId="6" xfId="0" applyFont="1" applyFill="1" applyBorder="1" applyAlignment="1">
      <alignment horizontal="right" vertical="top"/>
    </xf>
    <xf numFmtId="0" fontId="3" fillId="0" borderId="6" xfId="0" applyFont="1" applyFill="1" applyBorder="1" applyAlignment="1"/>
    <xf numFmtId="0" fontId="5" fillId="2" borderId="0" xfId="0" applyFont="1" applyFill="1"/>
    <xf numFmtId="0" fontId="57" fillId="0" borderId="0" xfId="0" applyFont="1" applyFill="1" applyAlignment="1">
      <alignment vertical="center" wrapText="1"/>
    </xf>
    <xf numFmtId="165" fontId="3" fillId="0" borderId="0" xfId="0" applyNumberFormat="1" applyFont="1" applyFill="1"/>
    <xf numFmtId="0" fontId="3" fillId="0" borderId="1" xfId="0" applyFont="1" applyFill="1" applyBorder="1"/>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center" wrapText="1" indent="1"/>
    </xf>
    <xf numFmtId="0" fontId="3" fillId="0" borderId="0" xfId="0" applyFont="1" applyFill="1" applyBorder="1"/>
    <xf numFmtId="0" fontId="0" fillId="0" borderId="0" xfId="0" applyFill="1" applyAlignment="1">
      <alignment wrapText="1"/>
    </xf>
    <xf numFmtId="0" fontId="1" fillId="0" borderId="0" xfId="0" applyFont="1" applyFill="1" applyBorder="1" applyAlignment="1">
      <alignment vertical="top" wrapText="1"/>
    </xf>
    <xf numFmtId="0" fontId="17" fillId="0" borderId="0" xfId="0" applyFont="1" applyFill="1" applyBorder="1" applyAlignment="1">
      <alignment vertical="top" wrapText="1"/>
    </xf>
    <xf numFmtId="0" fontId="3" fillId="0" borderId="2" xfId="0" applyFont="1" applyFill="1" applyBorder="1" applyAlignment="1">
      <alignment vertical="top"/>
    </xf>
    <xf numFmtId="0" fontId="4" fillId="0" borderId="2" xfId="0" applyFont="1" applyFill="1" applyBorder="1" applyAlignment="1">
      <alignment vertical="top"/>
    </xf>
    <xf numFmtId="0" fontId="0" fillId="0" borderId="2" xfId="0" applyFill="1" applyBorder="1" applyAlignment="1">
      <alignment vertical="top" wrapText="1"/>
    </xf>
    <xf numFmtId="0" fontId="0" fillId="0" borderId="0" xfId="0" applyFill="1" applyAlignment="1">
      <alignment vertical="top" wrapText="1"/>
    </xf>
    <xf numFmtId="0" fontId="60" fillId="0" borderId="0" xfId="0" applyFont="1" applyFill="1" applyAlignment="1">
      <alignment horizontal="right"/>
    </xf>
    <xf numFmtId="0" fontId="14" fillId="0" borderId="0" xfId="0" applyFont="1" applyFill="1" applyAlignment="1">
      <alignment horizontal="center"/>
    </xf>
    <xf numFmtId="0" fontId="3" fillId="0" borderId="6" xfId="0" applyFont="1" applyFill="1" applyBorder="1" applyAlignment="1">
      <alignment vertical="top" wrapText="1"/>
    </xf>
    <xf numFmtId="0" fontId="65" fillId="0" borderId="2" xfId="0" applyFont="1" applyFill="1" applyBorder="1" applyAlignment="1">
      <alignment vertical="top"/>
    </xf>
    <xf numFmtId="0" fontId="5" fillId="0" borderId="0" xfId="0" applyFont="1" applyFill="1" applyBorder="1" applyAlignment="1">
      <alignment horizontal="left"/>
    </xf>
    <xf numFmtId="3" fontId="66" fillId="0" borderId="0" xfId="0" applyNumberFormat="1" applyFont="1" applyFill="1" applyBorder="1" applyAlignment="1">
      <alignment horizontal="center"/>
    </xf>
    <xf numFmtId="0" fontId="66" fillId="0" borderId="0" xfId="0" applyFont="1" applyFill="1" applyBorder="1" applyAlignment="1">
      <alignment horizontal="center"/>
    </xf>
    <xf numFmtId="0" fontId="5" fillId="0" borderId="8" xfId="0" applyFont="1" applyFill="1" applyBorder="1" applyAlignment="1">
      <alignment horizontal="left"/>
    </xf>
    <xf numFmtId="3" fontId="68" fillId="0" borderId="8" xfId="0" applyNumberFormat="1" applyFont="1" applyFill="1" applyBorder="1" applyAlignment="1">
      <alignment horizontal="center"/>
    </xf>
    <xf numFmtId="0" fontId="68" fillId="0" borderId="8" xfId="0" applyFont="1" applyFill="1" applyBorder="1" applyAlignment="1">
      <alignment horizontal="center"/>
    </xf>
    <xf numFmtId="0" fontId="24" fillId="0" borderId="8" xfId="0" applyFont="1" applyFill="1" applyBorder="1" applyAlignment="1">
      <alignment horizontal="center" vertical="top" wrapText="1"/>
    </xf>
    <xf numFmtId="0" fontId="0" fillId="0" borderId="8" xfId="0" applyFill="1" applyBorder="1" applyAlignment="1">
      <alignment wrapText="1"/>
    </xf>
    <xf numFmtId="0" fontId="68" fillId="0" borderId="0" xfId="0" applyFont="1" applyFill="1" applyBorder="1" applyAlignment="1">
      <alignment horizontal="left" vertical="top"/>
    </xf>
    <xf numFmtId="3" fontId="68" fillId="0" borderId="0" xfId="0" applyNumberFormat="1" applyFont="1" applyFill="1" applyBorder="1" applyAlignment="1">
      <alignment horizontal="center" vertical="top"/>
    </xf>
    <xf numFmtId="0" fontId="68" fillId="0" borderId="0" xfId="0" applyFont="1" applyFill="1" applyBorder="1" applyAlignment="1">
      <alignment horizontal="center" vertical="top"/>
    </xf>
    <xf numFmtId="0" fontId="68" fillId="0" borderId="0" xfId="0" applyFont="1" applyFill="1" applyBorder="1" applyAlignment="1">
      <alignment horizontal="center" vertical="top" wrapText="1"/>
    </xf>
    <xf numFmtId="0" fontId="69" fillId="0" borderId="0" xfId="0" applyFont="1" applyFill="1" applyBorder="1" applyAlignment="1">
      <alignment horizontal="left"/>
    </xf>
    <xf numFmtId="3" fontId="54" fillId="0" borderId="9" xfId="0" applyNumberFormat="1" applyFont="1" applyFill="1" applyBorder="1" applyAlignment="1">
      <alignment horizontal="center"/>
    </xf>
    <xf numFmtId="172" fontId="54" fillId="0" borderId="0" xfId="0" applyNumberFormat="1" applyFont="1" applyFill="1" applyBorder="1" applyAlignment="1">
      <alignment horizontal="center" wrapText="1"/>
    </xf>
    <xf numFmtId="172" fontId="54"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4" fillId="0" borderId="9" xfId="0" applyNumberFormat="1" applyFont="1" applyFill="1" applyBorder="1" applyAlignment="1">
      <alignment horizontal="center" wrapText="1"/>
    </xf>
    <xf numFmtId="172" fontId="71" fillId="0" borderId="9" xfId="0" applyNumberFormat="1" applyFont="1" applyFill="1" applyBorder="1" applyAlignment="1">
      <alignment horizontal="center" wrapText="1"/>
    </xf>
    <xf numFmtId="173" fontId="54" fillId="0" borderId="0" xfId="0" applyNumberFormat="1" applyFont="1" applyFill="1" applyBorder="1" applyAlignment="1">
      <alignment horizontal="right"/>
    </xf>
    <xf numFmtId="0" fontId="54" fillId="0" borderId="0" xfId="0" applyFont="1" applyFill="1" applyBorder="1" applyAlignment="1">
      <alignment horizontal="right" wrapText="1"/>
    </xf>
    <xf numFmtId="0" fontId="0" fillId="0" borderId="0" xfId="0" applyFill="1" applyBorder="1"/>
    <xf numFmtId="3" fontId="54" fillId="0" borderId="0" xfId="0" applyNumberFormat="1" applyFont="1" applyFill="1" applyBorder="1" applyAlignment="1">
      <alignment horizontal="left" wrapText="1"/>
    </xf>
    <xf numFmtId="3" fontId="72" fillId="2" borderId="10" xfId="0" applyNumberFormat="1" applyFont="1" applyFill="1" applyBorder="1" applyAlignment="1">
      <alignment horizontal="center" wrapText="1"/>
    </xf>
    <xf numFmtId="2" fontId="72" fillId="0" borderId="0" xfId="0" applyNumberFormat="1" applyFont="1" applyFill="1" applyBorder="1" applyAlignment="1">
      <alignment horizontal="center" wrapText="1"/>
    </xf>
    <xf numFmtId="2" fontId="72" fillId="2" borderId="0" xfId="0" applyNumberFormat="1" applyFont="1" applyFill="1" applyBorder="1" applyAlignment="1">
      <alignment horizontal="center" wrapText="1"/>
    </xf>
    <xf numFmtId="0" fontId="0" fillId="2" borderId="0" xfId="0" applyFill="1" applyAlignment="1">
      <alignment horizontal="center" wrapText="1"/>
    </xf>
    <xf numFmtId="2" fontId="72" fillId="0" borderId="0" xfId="0" applyNumberFormat="1" applyFont="1" applyFill="1" applyBorder="1" applyAlignment="1">
      <alignment horizontal="center" wrapText="1"/>
    </xf>
    <xf numFmtId="2" fontId="72" fillId="2" borderId="10" xfId="0" applyNumberFormat="1" applyFont="1" applyFill="1" applyBorder="1" applyAlignment="1">
      <alignment horizontal="center" wrapText="1"/>
    </xf>
    <xf numFmtId="2" fontId="72" fillId="0" borderId="10" xfId="0" applyNumberFormat="1" applyFont="1" applyFill="1" applyBorder="1" applyAlignment="1">
      <alignment horizontal="center" wrapText="1"/>
    </xf>
    <xf numFmtId="2" fontId="72" fillId="0" borderId="0" xfId="0" applyNumberFormat="1" applyFont="1" applyFill="1" applyBorder="1" applyAlignment="1">
      <alignment horizontal="right" textRotation="90" wrapText="1"/>
    </xf>
    <xf numFmtId="2" fontId="73" fillId="0" borderId="5" xfId="0" applyNumberFormat="1" applyFont="1" applyFill="1" applyBorder="1" applyAlignment="1">
      <alignment horizontal="center"/>
    </xf>
    <xf numFmtId="0" fontId="52" fillId="0" borderId="5" xfId="0" applyFont="1" applyFill="1" applyBorder="1" applyAlignment="1">
      <alignment horizontal="center"/>
    </xf>
    <xf numFmtId="3" fontId="71" fillId="0" borderId="6" xfId="0" applyNumberFormat="1" applyFont="1" applyFill="1" applyBorder="1" applyAlignment="1">
      <alignment horizontal="left" wrapText="1"/>
    </xf>
    <xf numFmtId="0" fontId="74" fillId="0" borderId="6" xfId="0" applyFont="1" applyFill="1" applyBorder="1" applyAlignment="1">
      <alignment horizontal="left" wrapText="1"/>
    </xf>
    <xf numFmtId="3" fontId="75" fillId="2" borderId="6" xfId="0" applyNumberFormat="1" applyFont="1" applyFill="1" applyBorder="1" applyAlignment="1">
      <alignment horizontal="center" wrapText="1"/>
    </xf>
    <xf numFmtId="2" fontId="72"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5" fillId="0" borderId="6" xfId="0" applyNumberFormat="1" applyFont="1" applyFill="1" applyBorder="1" applyAlignment="1">
      <alignment horizontal="center" wrapText="1"/>
    </xf>
    <xf numFmtId="2" fontId="75" fillId="2" borderId="6" xfId="0" applyNumberFormat="1" applyFont="1" applyFill="1" applyBorder="1" applyAlignment="1">
      <alignment horizontal="center" wrapText="1"/>
    </xf>
    <xf numFmtId="2" fontId="72" fillId="0" borderId="6" xfId="0" applyNumberFormat="1" applyFont="1" applyFill="1" applyBorder="1" applyAlignment="1">
      <alignment horizontal="right" textRotation="90" wrapText="1"/>
    </xf>
    <xf numFmtId="2" fontId="72"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2" fontId="9" fillId="2" borderId="5" xfId="0" applyNumberFormat="1" applyFont="1" applyFill="1" applyBorder="1" applyAlignment="1">
      <alignment horizontal="right" indent="2"/>
    </xf>
    <xf numFmtId="2" fontId="0" fillId="2" borderId="5" xfId="0" applyNumberFormat="1" applyFill="1" applyBorder="1" applyAlignment="1">
      <alignment horizontal="right" indent="2"/>
    </xf>
    <xf numFmtId="2" fontId="9" fillId="0" borderId="0" xfId="0" applyNumberFormat="1" applyFont="1" applyFill="1" applyBorder="1" applyAlignment="1">
      <alignment horizontal="right" indent="2"/>
    </xf>
    <xf numFmtId="166" fontId="9" fillId="2" borderId="0" xfId="0" applyNumberFormat="1" applyFont="1" applyFill="1" applyBorder="1" applyAlignment="1">
      <alignment horizontal="right" indent="2"/>
    </xf>
    <xf numFmtId="166" fontId="9" fillId="0" borderId="0" xfId="0" applyNumberFormat="1" applyFont="1" applyFill="1" applyBorder="1" applyAlignment="1">
      <alignment horizontal="right" indent="2"/>
    </xf>
    <xf numFmtId="2"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0" xfId="0" applyNumberFormat="1" applyFont="1" applyFill="1" applyBorder="1" applyAlignment="1">
      <alignment horizontal="right" indent="1"/>
    </xf>
    <xf numFmtId="0" fontId="56" fillId="0" borderId="0" xfId="0" applyFont="1" applyFill="1"/>
    <xf numFmtId="2" fontId="9" fillId="2" borderId="0" xfId="0" applyNumberFormat="1" applyFont="1" applyFill="1" applyBorder="1" applyAlignment="1">
      <alignment horizontal="right" indent="2"/>
    </xf>
    <xf numFmtId="2" fontId="0" fillId="2" borderId="0" xfId="0" applyNumberFormat="1" applyFill="1" applyBorder="1" applyAlignment="1">
      <alignment horizontal="right" indent="2"/>
    </xf>
    <xf numFmtId="2" fontId="0" fillId="2" borderId="0" xfId="0" applyNumberFormat="1" applyFill="1" applyAlignment="1">
      <alignment horizontal="right" indent="2"/>
    </xf>
    <xf numFmtId="0" fontId="9" fillId="0" borderId="6" xfId="0" applyFont="1" applyFill="1" applyBorder="1" applyAlignment="1">
      <alignment horizontal="left"/>
    </xf>
    <xf numFmtId="3"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2" fontId="0" fillId="2" borderId="6" xfId="0" applyNumberFormat="1" applyFill="1" applyBorder="1" applyAlignment="1">
      <alignment horizontal="right" indent="2"/>
    </xf>
    <xf numFmtId="2" fontId="9" fillId="0" borderId="6" xfId="0" applyNumberFormat="1" applyFont="1" applyFill="1" applyBorder="1" applyAlignment="1">
      <alignment horizontal="right" indent="2"/>
    </xf>
    <xf numFmtId="166" fontId="9" fillId="2" borderId="6" xfId="0" applyNumberFormat="1" applyFont="1" applyFill="1" applyBorder="1" applyAlignment="1">
      <alignment horizontal="right" indent="2"/>
    </xf>
    <xf numFmtId="166" fontId="9" fillId="0"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xf>
    <xf numFmtId="3"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165" fontId="9" fillId="0" borderId="6" xfId="0" applyNumberFormat="1" applyFont="1" applyFill="1" applyBorder="1" applyAlignment="1">
      <alignment horizontal="right" indent="1"/>
    </xf>
    <xf numFmtId="3" fontId="9" fillId="0" borderId="0" xfId="0" applyNumberFormat="1" applyFont="1" applyFill="1" applyBorder="1" applyAlignment="1">
      <alignment horizontal="left" indent="1"/>
    </xf>
    <xf numFmtId="3" fontId="76" fillId="0" borderId="0" xfId="0" applyNumberFormat="1" applyFont="1" applyFill="1" applyBorder="1" applyAlignment="1">
      <alignment horizontal="left" indent="1"/>
    </xf>
    <xf numFmtId="3" fontId="77" fillId="0" borderId="0" xfId="0" applyNumberFormat="1" applyFont="1" applyFill="1" applyBorder="1" applyAlignment="1">
      <alignment horizontal="center"/>
    </xf>
    <xf numFmtId="165" fontId="77" fillId="0" borderId="0" xfId="0" applyNumberFormat="1" applyFont="1" applyFill="1" applyBorder="1" applyAlignment="1">
      <alignment horizontal="center"/>
    </xf>
    <xf numFmtId="166" fontId="77"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2">
    <cellStyle name="Comma 2" xfId="6" xr:uid="{00000000-0005-0000-0000-000000000000}"/>
    <cellStyle name="Comma 3" xfId="5" xr:uid="{00000000-0005-0000-0000-000001000000}"/>
    <cellStyle name="Normal" xfId="0" builtinId="0"/>
    <cellStyle name="Normal 2" xfId="1" xr:uid="{00000000-0005-0000-0000-000003000000}"/>
    <cellStyle name="Normal 2 2" xfId="4" xr:uid="{00000000-0005-0000-0000-000004000000}"/>
    <cellStyle name="Normal 3" xfId="3" xr:uid="{00000000-0005-0000-0000-000005000000}"/>
    <cellStyle name="Normal 3 2" xfId="7" xr:uid="{00000000-0005-0000-0000-000006000000}"/>
    <cellStyle name="Normal 4" xfId="8" xr:uid="{00000000-0005-0000-0000-000007000000}"/>
    <cellStyle name="Normal 5" xfId="9" xr:uid="{00000000-0005-0000-0000-000008000000}"/>
    <cellStyle name="Normal 5 2" xfId="10" xr:uid="{00000000-0005-0000-0000-000009000000}"/>
    <cellStyle name="Normal 6" xfId="11" xr:uid="{00000000-0005-0000-0000-00000A000000}"/>
    <cellStyle name="Normal 8" xfId="2" xr:uid="{00000000-0005-0000-0000-00000B000000}"/>
  </cellStyles>
  <dxfs count="52">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169747</xdr:colOff>
      <xdr:row>2</xdr:row>
      <xdr:rowOff>145709</xdr:rowOff>
    </xdr:to>
    <xdr:pic>
      <xdr:nvPicPr>
        <xdr:cNvPr id="2" name="Picture 1">
          <a:extLst>
            <a:ext uri="{FF2B5EF4-FFF2-40B4-BE49-F238E27FC236}">
              <a16:creationId xmlns:a16="http://schemas.microsoft.com/office/drawing/2014/main" id="{396933D5-55FC-47AC-A3FC-DCD3C6F649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169747</xdr:colOff>
      <xdr:row>2</xdr:row>
      <xdr:rowOff>145709</xdr:rowOff>
    </xdr:to>
    <xdr:pic>
      <xdr:nvPicPr>
        <xdr:cNvPr id="2" name="Picture 1">
          <a:extLst>
            <a:ext uri="{FF2B5EF4-FFF2-40B4-BE49-F238E27FC236}">
              <a16:creationId xmlns:a16="http://schemas.microsoft.com/office/drawing/2014/main" id="{9A4540B1-2FFF-469A-97C0-6C1B11A482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a:extLst>
            <a:ext uri="{FF2B5EF4-FFF2-40B4-BE49-F238E27FC236}">
              <a16:creationId xmlns:a16="http://schemas.microsoft.com/office/drawing/2014/main" id="{9DF461CC-B8FA-4A7D-9324-71FB21F62C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a:extLst>
            <a:ext uri="{FF2B5EF4-FFF2-40B4-BE49-F238E27FC236}">
              <a16:creationId xmlns:a16="http://schemas.microsoft.com/office/drawing/2014/main" id="{E2AAD157-3199-4AE4-A1EF-601F990C20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SSE\SHELLS\NSSE20%20REPORT%20-%20MODULE%20(Academic%20Advis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UTPUT"/>
      <sheetName val="mOUTPUT"/>
      <sheetName val="oeOUTPUT"/>
      <sheetName val="FY"/>
      <sheetName val="SR"/>
      <sheetName val="FYdetails"/>
      <sheetName val="SRdetails"/>
    </sheetNames>
    <sheetDataSet>
      <sheetData sheetId="0" refreshError="1"/>
      <sheetData sheetId="1" refreshError="1"/>
      <sheetData sheetId="2" refreshError="1"/>
      <sheetData sheetId="3"/>
      <sheetData sheetId="4"/>
      <sheetData sheetId="5"/>
      <sheetData sheetId="6"/>
    </sheetDataSet>
  </externalBook>
</externalLink>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K63"/>
  <sheetViews>
    <sheetView showGridLines="0" tabSelected="1" zoomScaleNormal="100" zoomScaleSheetLayoutView="100" workbookViewId="0"/>
  </sheetViews>
  <sheetFormatPr defaultColWidth="9.140625" defaultRowHeight="12.75"/>
  <cols>
    <col min="1" max="1" width="2" style="2" customWidth="1"/>
    <col min="2" max="10" width="9.28515625" style="2" customWidth="1"/>
    <col min="11" max="11" width="10" style="2" customWidth="1"/>
    <col min="12" max="16384" width="9.140625" style="2"/>
  </cols>
  <sheetData>
    <row r="1" s="1" customFormat="1" ht="12.75" customHeight="1"/>
    <row r="17" spans="1:11" ht="15" customHeight="1">
      <c r="B17" s="3"/>
      <c r="C17" s="3"/>
      <c r="D17" s="3"/>
      <c r="E17" s="3"/>
      <c r="F17" s="3"/>
      <c r="G17" s="3"/>
      <c r="H17" s="3"/>
      <c r="I17" s="3"/>
      <c r="J17" s="3"/>
      <c r="K17" s="3"/>
    </row>
    <row r="18" spans="1:11" ht="48.75" customHeight="1">
      <c r="A18" s="54" t="s">
        <v>46</v>
      </c>
      <c r="B18" s="55"/>
      <c r="C18" s="55"/>
      <c r="D18" s="55"/>
      <c r="E18" s="55"/>
      <c r="F18" s="55"/>
      <c r="G18" s="55"/>
      <c r="H18" s="55"/>
      <c r="I18" s="55"/>
      <c r="J18" s="55"/>
      <c r="K18" s="55"/>
    </row>
    <row r="19" spans="1:11" s="4" customFormat="1" ht="39.75" customHeight="1">
      <c r="A19" s="59" t="s">
        <v>19</v>
      </c>
      <c r="B19" s="60"/>
      <c r="C19" s="60"/>
      <c r="D19" s="60"/>
      <c r="E19" s="60"/>
      <c r="F19" s="60"/>
      <c r="G19" s="60"/>
      <c r="H19" s="60"/>
      <c r="I19" s="60"/>
      <c r="J19" s="60"/>
      <c r="K19" s="60"/>
    </row>
    <row r="20" spans="1:11" ht="45.6" customHeight="1">
      <c r="A20" s="56" t="s">
        <v>44</v>
      </c>
      <c r="B20" s="57"/>
      <c r="C20" s="57"/>
      <c r="D20" s="57"/>
      <c r="E20" s="57"/>
      <c r="F20" s="57"/>
      <c r="G20" s="57"/>
      <c r="H20" s="57"/>
      <c r="I20" s="57"/>
      <c r="J20" s="57"/>
      <c r="K20" s="57"/>
    </row>
    <row r="21" spans="1:11" ht="12.75" customHeight="1">
      <c r="A21" s="5"/>
      <c r="B21" s="5"/>
      <c r="C21" s="5"/>
      <c r="D21" s="5"/>
      <c r="E21" s="5"/>
      <c r="F21" s="5"/>
      <c r="G21" s="5"/>
      <c r="H21" s="5"/>
      <c r="I21" s="5"/>
      <c r="J21" s="5"/>
      <c r="K21" s="5"/>
    </row>
    <row r="22" spans="1:11">
      <c r="C22" s="1"/>
      <c r="D22" s="1"/>
      <c r="E22" s="1"/>
      <c r="F22" s="1"/>
      <c r="G22" s="1"/>
      <c r="H22" s="1"/>
      <c r="I22" s="1"/>
      <c r="J22" s="1"/>
      <c r="K22" s="1"/>
    </row>
    <row r="48" spans="10:11">
      <c r="J48" s="58" t="s">
        <v>155</v>
      </c>
      <c r="K48" s="58"/>
    </row>
    <row r="51" spans="1:11">
      <c r="H51" s="2" t="s">
        <v>10</v>
      </c>
    </row>
    <row r="63" spans="1:11" s="6" customFormat="1" ht="15">
      <c r="A63" s="61" t="s">
        <v>21</v>
      </c>
      <c r="B63" s="61"/>
      <c r="C63" s="61"/>
      <c r="D63" s="61"/>
      <c r="E63" s="61"/>
      <c r="F63" s="61"/>
      <c r="G63" s="61"/>
      <c r="H63" s="61"/>
      <c r="I63" s="61"/>
      <c r="J63" s="61"/>
      <c r="K63" s="61"/>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2020 TOPICAL MODULE REPORT  •  &amp;P</oddFooter>
    <evenFooter>&amp;L&amp;"TIMES,Regular"&amp;7&amp;P  •  NSSE 2020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153E79"/>
  </sheetPr>
  <dimension ref="A1:AI164"/>
  <sheetViews>
    <sheetView showGridLines="0" zoomScaleNormal="100" zoomScaleSheetLayoutView="100" workbookViewId="0"/>
  </sheetViews>
  <sheetFormatPr defaultColWidth="2.7109375" defaultRowHeight="15" customHeight="1"/>
  <cols>
    <col min="1" max="1" width="1.5703125" style="8" customWidth="1"/>
    <col min="2" max="25" width="2.7109375" style="8" customWidth="1"/>
    <col min="26" max="26" width="1.42578125" style="8" customWidth="1"/>
    <col min="27" max="35" width="2.7109375" style="8" customWidth="1"/>
    <col min="36" max="16384" width="2.7109375" style="8"/>
  </cols>
  <sheetData>
    <row r="1" spans="1:35" ht="25.5" customHeight="1">
      <c r="A1" s="7"/>
      <c r="J1" s="71" t="s">
        <v>156</v>
      </c>
      <c r="K1" s="72"/>
      <c r="L1" s="72"/>
      <c r="M1" s="72"/>
      <c r="N1" s="72"/>
      <c r="O1" s="72"/>
      <c r="P1" s="72"/>
      <c r="Q1" s="72"/>
      <c r="R1" s="72"/>
      <c r="S1" s="72"/>
      <c r="T1" s="72"/>
      <c r="U1" s="72"/>
      <c r="V1" s="72"/>
      <c r="W1" s="72"/>
      <c r="X1" s="72"/>
      <c r="Y1" s="72"/>
      <c r="Z1" s="72"/>
      <c r="AA1" s="72"/>
      <c r="AB1" s="72"/>
      <c r="AC1" s="72"/>
      <c r="AD1" s="72"/>
      <c r="AE1" s="72"/>
      <c r="AF1" s="72"/>
      <c r="AG1" s="72"/>
      <c r="AH1" s="72"/>
      <c r="AI1" s="72"/>
    </row>
    <row r="2" spans="1:35" ht="15" customHeight="1">
      <c r="J2" s="73" t="s">
        <v>9</v>
      </c>
      <c r="K2" s="74"/>
      <c r="L2" s="74"/>
      <c r="M2" s="74"/>
      <c r="N2" s="74"/>
      <c r="O2" s="74"/>
      <c r="P2" s="74"/>
      <c r="Q2" s="74"/>
      <c r="R2" s="74"/>
      <c r="S2" s="74"/>
      <c r="T2" s="74"/>
      <c r="U2" s="74"/>
      <c r="V2" s="74"/>
      <c r="W2" s="74"/>
      <c r="X2" s="74"/>
      <c r="Y2" s="74"/>
      <c r="Z2" s="74"/>
      <c r="AA2" s="74"/>
      <c r="AB2" s="74"/>
      <c r="AC2" s="74"/>
      <c r="AD2" s="74"/>
      <c r="AE2" s="74"/>
      <c r="AF2" s="74"/>
      <c r="AG2" s="74"/>
      <c r="AH2" s="74"/>
      <c r="AI2" s="74"/>
    </row>
    <row r="3" spans="1:35" ht="39" customHeight="1">
      <c r="A3" s="9"/>
      <c r="B3" s="9"/>
      <c r="C3" s="9"/>
      <c r="D3" s="9"/>
      <c r="E3" s="9"/>
      <c r="F3" s="9"/>
      <c r="G3" s="9"/>
      <c r="H3" s="9"/>
      <c r="I3" s="9"/>
      <c r="J3" s="75" t="s">
        <v>44</v>
      </c>
      <c r="K3" s="76"/>
      <c r="L3" s="76"/>
      <c r="M3" s="76"/>
      <c r="N3" s="76"/>
      <c r="O3" s="76"/>
      <c r="P3" s="76"/>
      <c r="Q3" s="76"/>
      <c r="R3" s="76"/>
      <c r="S3" s="76"/>
      <c r="T3" s="76"/>
      <c r="U3" s="76"/>
      <c r="V3" s="76"/>
      <c r="W3" s="76"/>
      <c r="X3" s="76"/>
      <c r="Y3" s="76"/>
      <c r="Z3" s="76"/>
      <c r="AA3" s="76"/>
      <c r="AB3" s="76"/>
      <c r="AC3" s="76"/>
      <c r="AD3" s="76"/>
      <c r="AE3" s="76"/>
      <c r="AF3" s="76"/>
      <c r="AG3" s="76"/>
      <c r="AH3" s="76"/>
      <c r="AI3" s="76"/>
    </row>
    <row r="4" spans="1:35" ht="21.95" customHeight="1">
      <c r="A4" s="10" t="s">
        <v>31</v>
      </c>
      <c r="L4" s="11"/>
      <c r="M4" s="11"/>
    </row>
    <row r="5" spans="1:35" ht="24.95" customHeight="1">
      <c r="A5" s="77" t="s">
        <v>157</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row>
    <row r="6" spans="1:35" ht="24.9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row>
    <row r="7" spans="1:35" s="16" customFormat="1" ht="23.25" customHeight="1">
      <c r="A7" s="12" t="s">
        <v>32</v>
      </c>
      <c r="B7" s="13"/>
      <c r="C7" s="14"/>
      <c r="D7" s="15"/>
      <c r="E7" s="15"/>
      <c r="F7" s="15"/>
      <c r="G7" s="15"/>
      <c r="H7" s="15"/>
      <c r="I7" s="15"/>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ht="15" customHeight="1">
      <c r="A8" s="79" t="s">
        <v>158</v>
      </c>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row>
    <row r="9" spans="1:35" ht="15" customHeight="1">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row>
    <row r="10" spans="1:35" ht="15" customHeight="1">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row>
    <row r="11" spans="1:35" s="20" customFormat="1">
      <c r="A11" s="18"/>
      <c r="B11" s="65" t="s">
        <v>15</v>
      </c>
      <c r="C11" s="66"/>
      <c r="D11" s="66"/>
      <c r="E11" s="66"/>
      <c r="F11" s="66"/>
      <c r="G11" s="66"/>
      <c r="H11" s="66"/>
      <c r="I11" s="66"/>
      <c r="J11" s="19"/>
      <c r="K11" s="67" t="s">
        <v>19</v>
      </c>
      <c r="L11" s="67"/>
      <c r="M11" s="67"/>
      <c r="N11" s="67"/>
      <c r="O11" s="67"/>
      <c r="P11" s="67"/>
      <c r="Q11" s="67"/>
      <c r="R11" s="67"/>
      <c r="S11" s="67"/>
      <c r="T11" s="67"/>
      <c r="U11" s="67"/>
      <c r="V11" s="67"/>
      <c r="W11" s="67"/>
      <c r="X11" s="67"/>
      <c r="Y11" s="67"/>
      <c r="Z11" s="67"/>
      <c r="AA11" s="67"/>
      <c r="AB11" s="67"/>
      <c r="AC11" s="67"/>
      <c r="AD11" s="67"/>
      <c r="AE11" s="67"/>
      <c r="AF11" s="67"/>
      <c r="AG11" s="67"/>
      <c r="AH11" s="67"/>
      <c r="AI11" s="67"/>
    </row>
    <row r="12" spans="1:35" s="20" customFormat="1">
      <c r="A12" s="18"/>
      <c r="B12" s="65" t="s">
        <v>17</v>
      </c>
      <c r="C12" s="66"/>
      <c r="D12" s="66"/>
      <c r="E12" s="66"/>
      <c r="F12" s="66"/>
      <c r="G12" s="66"/>
      <c r="H12" s="66" t="s">
        <v>20</v>
      </c>
      <c r="I12" s="66"/>
      <c r="J12" s="19"/>
      <c r="K12" s="68" t="s">
        <v>20</v>
      </c>
      <c r="L12" s="68"/>
      <c r="M12" s="68"/>
      <c r="N12" s="68"/>
      <c r="O12" s="68"/>
      <c r="P12" s="68"/>
      <c r="Q12" s="68"/>
      <c r="R12" s="68"/>
      <c r="S12" s="68"/>
      <c r="T12" s="68"/>
      <c r="U12" s="68"/>
      <c r="V12" s="68"/>
      <c r="W12" s="68"/>
      <c r="X12" s="68"/>
      <c r="Y12" s="68"/>
      <c r="Z12" s="68"/>
      <c r="AA12" s="68"/>
      <c r="AB12" s="68"/>
      <c r="AC12" s="68"/>
      <c r="AD12" s="68"/>
      <c r="AE12" s="68"/>
      <c r="AF12" s="68"/>
      <c r="AG12" s="68"/>
      <c r="AH12" s="68"/>
      <c r="AI12" s="68"/>
    </row>
    <row r="13" spans="1:35" s="6" customFormat="1" ht="23.25" customHeight="1">
      <c r="A13" s="16"/>
      <c r="B13" s="62" t="s">
        <v>18</v>
      </c>
      <c r="C13" s="62"/>
      <c r="D13" s="62"/>
      <c r="E13" s="62"/>
      <c r="F13" s="62"/>
      <c r="G13" s="62"/>
      <c r="H13" s="62"/>
      <c r="I13" s="62"/>
      <c r="J13" s="21"/>
      <c r="K13" s="64" t="s">
        <v>159</v>
      </c>
      <c r="L13" s="64"/>
      <c r="M13" s="64"/>
      <c r="N13" s="64"/>
      <c r="O13" s="64"/>
      <c r="P13" s="64"/>
      <c r="Q13" s="64"/>
      <c r="R13" s="64"/>
      <c r="S13" s="64"/>
      <c r="T13" s="64"/>
      <c r="U13" s="64"/>
      <c r="V13" s="64"/>
      <c r="W13" s="64"/>
      <c r="X13" s="64"/>
      <c r="Y13" s="64"/>
      <c r="Z13" s="64"/>
      <c r="AA13" s="64"/>
      <c r="AB13" s="64"/>
      <c r="AC13" s="64"/>
      <c r="AD13" s="64"/>
      <c r="AE13" s="64"/>
      <c r="AF13" s="64"/>
      <c r="AG13" s="64"/>
      <c r="AH13" s="64"/>
      <c r="AI13" s="64"/>
    </row>
    <row r="14" spans="1:35" s="6" customFormat="1" ht="37.5" customHeight="1">
      <c r="A14" s="16"/>
      <c r="B14" s="69"/>
      <c r="C14" s="69"/>
      <c r="D14" s="69"/>
      <c r="E14" s="69"/>
      <c r="F14" s="69"/>
      <c r="G14" s="69"/>
      <c r="H14" s="69"/>
      <c r="I14" s="69"/>
      <c r="J14" s="22"/>
      <c r="K14" s="70" t="s">
        <v>160</v>
      </c>
      <c r="L14" s="70"/>
      <c r="M14" s="70"/>
      <c r="N14" s="70"/>
      <c r="O14" s="70"/>
      <c r="P14" s="70"/>
      <c r="Q14" s="70"/>
      <c r="R14" s="70"/>
      <c r="S14" s="70"/>
      <c r="T14" s="70"/>
      <c r="U14" s="70"/>
      <c r="V14" s="70"/>
      <c r="W14" s="70"/>
      <c r="X14" s="70"/>
      <c r="Y14" s="70"/>
      <c r="Z14" s="70"/>
      <c r="AA14" s="70"/>
      <c r="AB14" s="70"/>
      <c r="AC14" s="70"/>
      <c r="AD14" s="70"/>
      <c r="AE14" s="70"/>
      <c r="AF14" s="70"/>
      <c r="AG14" s="70"/>
      <c r="AH14" s="70"/>
      <c r="AI14" s="70"/>
    </row>
    <row r="15" spans="1:35" s="6" customFormat="1" ht="39" customHeight="1">
      <c r="A15" s="16"/>
      <c r="B15" s="62" t="s">
        <v>16</v>
      </c>
      <c r="C15" s="63"/>
      <c r="D15" s="63"/>
      <c r="E15" s="63"/>
      <c r="F15" s="63"/>
      <c r="G15" s="63"/>
      <c r="H15" s="63"/>
      <c r="I15" s="63"/>
      <c r="J15" s="23"/>
      <c r="K15" s="64" t="s">
        <v>161</v>
      </c>
      <c r="L15" s="64"/>
      <c r="M15" s="64"/>
      <c r="N15" s="64"/>
      <c r="O15" s="64"/>
      <c r="P15" s="64"/>
      <c r="Q15" s="64"/>
      <c r="R15" s="64"/>
      <c r="S15" s="64"/>
      <c r="T15" s="64"/>
      <c r="U15" s="64"/>
      <c r="V15" s="64"/>
      <c r="W15" s="64"/>
      <c r="X15" s="64"/>
      <c r="Y15" s="64"/>
      <c r="Z15" s="64"/>
      <c r="AA15" s="64"/>
      <c r="AB15" s="64"/>
      <c r="AC15" s="64"/>
      <c r="AD15" s="64"/>
      <c r="AE15" s="64"/>
      <c r="AF15" s="64"/>
      <c r="AG15" s="64"/>
      <c r="AH15" s="64"/>
      <c r="AI15" s="64"/>
    </row>
    <row r="16" spans="1:35" s="17" customFormat="1" ht="21.95" customHeight="1">
      <c r="A16" s="24" t="s">
        <v>162</v>
      </c>
      <c r="B16" s="25"/>
      <c r="C16" s="25"/>
      <c r="D16" s="25"/>
      <c r="E16" s="25"/>
      <c r="F16" s="25"/>
      <c r="G16" s="25"/>
      <c r="H16" s="25"/>
      <c r="I16" s="25"/>
      <c r="J16" s="25"/>
      <c r="K16" s="25"/>
      <c r="L16" s="25"/>
      <c r="M16" s="25"/>
      <c r="N16" s="25"/>
      <c r="O16" s="25"/>
      <c r="P16" s="25"/>
      <c r="Q16" s="25"/>
      <c r="R16" s="26"/>
      <c r="S16" s="26"/>
      <c r="T16" s="26"/>
      <c r="U16" s="26"/>
      <c r="V16" s="26"/>
      <c r="W16" s="26"/>
      <c r="X16" s="26"/>
      <c r="Y16" s="26"/>
      <c r="Z16" s="26"/>
      <c r="AA16" s="26"/>
      <c r="AB16" s="26"/>
      <c r="AC16" s="26"/>
      <c r="AD16" s="26"/>
      <c r="AE16" s="26"/>
      <c r="AF16" s="26"/>
      <c r="AG16" s="26"/>
      <c r="AH16" s="26"/>
      <c r="AI16" s="26"/>
    </row>
    <row r="17" spans="1:35" ht="12" customHeight="1">
      <c r="A17" s="27" t="s">
        <v>163</v>
      </c>
      <c r="B17" s="27"/>
      <c r="C17" s="28"/>
      <c r="D17" s="28"/>
      <c r="E17" s="28"/>
      <c r="F17" s="28"/>
      <c r="G17" s="28"/>
      <c r="H17" s="28"/>
      <c r="I17" s="28"/>
      <c r="J17" s="27"/>
      <c r="K17" s="27"/>
      <c r="L17" s="27"/>
      <c r="M17" s="27"/>
      <c r="N17" s="27"/>
      <c r="O17" s="27"/>
      <c r="P17" s="27"/>
      <c r="Q17" s="27"/>
      <c r="R17" s="27"/>
      <c r="S17" s="27" t="s">
        <v>164</v>
      </c>
      <c r="T17" s="27"/>
      <c r="U17" s="27"/>
      <c r="V17" s="27"/>
      <c r="W17" s="27"/>
      <c r="X17" s="27"/>
      <c r="Y17" s="27"/>
      <c r="Z17" s="27"/>
      <c r="AA17" s="27"/>
      <c r="AB17" s="27"/>
      <c r="AC17" s="27"/>
      <c r="AD17" s="27"/>
      <c r="AE17" s="27"/>
      <c r="AF17" s="27"/>
      <c r="AG17" s="27"/>
      <c r="AH17" s="27"/>
      <c r="AI17" s="27"/>
    </row>
    <row r="18" spans="1:35" ht="12" customHeight="1">
      <c r="A18" s="27" t="s">
        <v>165</v>
      </c>
      <c r="B18" s="27"/>
      <c r="C18" s="28"/>
      <c r="D18" s="28"/>
      <c r="E18" s="28"/>
      <c r="F18" s="28"/>
      <c r="G18" s="28"/>
      <c r="H18" s="28"/>
      <c r="I18" s="28"/>
      <c r="J18" s="27"/>
      <c r="K18" s="27"/>
      <c r="L18" s="27"/>
      <c r="M18" s="27"/>
      <c r="N18" s="27"/>
      <c r="O18" s="27"/>
      <c r="P18" s="27"/>
      <c r="Q18" s="27"/>
      <c r="R18" s="27"/>
      <c r="S18" s="27" t="s">
        <v>166</v>
      </c>
      <c r="T18" s="27"/>
      <c r="U18" s="27"/>
      <c r="V18" s="27"/>
      <c r="W18" s="27"/>
      <c r="X18" s="27"/>
      <c r="Y18" s="27"/>
      <c r="Z18" s="27"/>
      <c r="AA18" s="27"/>
      <c r="AB18" s="27"/>
      <c r="AC18" s="27"/>
      <c r="AD18" s="27"/>
      <c r="AE18" s="27"/>
      <c r="AF18" s="27"/>
      <c r="AG18" s="27"/>
      <c r="AH18" s="27"/>
      <c r="AI18" s="27"/>
    </row>
    <row r="19" spans="1:35" ht="12" customHeight="1">
      <c r="A19" s="27" t="s">
        <v>167</v>
      </c>
      <c r="B19" s="27"/>
      <c r="C19" s="28"/>
      <c r="D19" s="28"/>
      <c r="E19" s="28"/>
      <c r="F19" s="28"/>
      <c r="G19" s="28"/>
      <c r="H19" s="28"/>
      <c r="I19" s="28"/>
      <c r="J19" s="27"/>
      <c r="K19" s="27"/>
      <c r="L19" s="27"/>
      <c r="M19" s="27"/>
      <c r="N19" s="27"/>
      <c r="O19" s="27"/>
      <c r="P19" s="27"/>
      <c r="Q19" s="27"/>
      <c r="R19" s="27"/>
      <c r="S19" s="27" t="s">
        <v>168</v>
      </c>
      <c r="T19" s="27"/>
      <c r="U19" s="27"/>
      <c r="V19" s="27"/>
      <c r="W19" s="27"/>
      <c r="X19" s="27"/>
      <c r="Y19" s="27"/>
      <c r="Z19" s="27"/>
      <c r="AA19" s="27"/>
      <c r="AB19" s="27"/>
      <c r="AC19" s="27"/>
      <c r="AD19" s="27"/>
      <c r="AE19" s="27"/>
      <c r="AF19" s="27"/>
      <c r="AG19" s="27"/>
      <c r="AH19" s="27"/>
      <c r="AI19" s="27"/>
    </row>
    <row r="20" spans="1:35" ht="12" customHeight="1">
      <c r="A20" s="27" t="s">
        <v>169</v>
      </c>
      <c r="B20" s="27"/>
      <c r="C20" s="28"/>
      <c r="D20" s="28"/>
      <c r="E20" s="28"/>
      <c r="F20" s="28"/>
      <c r="G20" s="28"/>
      <c r="H20" s="28"/>
      <c r="I20" s="28"/>
      <c r="J20" s="27"/>
      <c r="K20" s="27"/>
      <c r="L20" s="27"/>
      <c r="M20" s="27"/>
      <c r="N20" s="27"/>
      <c r="O20" s="27"/>
      <c r="P20" s="27"/>
      <c r="Q20" s="27"/>
      <c r="R20" s="27"/>
      <c r="S20" s="27" t="s">
        <v>170</v>
      </c>
      <c r="T20" s="27"/>
      <c r="U20" s="27"/>
      <c r="V20" s="27"/>
      <c r="W20" s="27"/>
      <c r="X20" s="27"/>
      <c r="Y20" s="27"/>
      <c r="Z20" s="27"/>
      <c r="AA20" s="27"/>
      <c r="AB20" s="27"/>
      <c r="AC20" s="27"/>
      <c r="AD20" s="27"/>
      <c r="AE20" s="27"/>
      <c r="AF20" s="27"/>
      <c r="AG20" s="27"/>
      <c r="AH20" s="27"/>
      <c r="AI20" s="27"/>
    </row>
    <row r="21" spans="1:35" ht="12" customHeight="1">
      <c r="A21" s="27" t="s">
        <v>171</v>
      </c>
      <c r="B21" s="29"/>
      <c r="C21" s="30"/>
      <c r="D21" s="30"/>
      <c r="E21" s="30"/>
      <c r="F21" s="30"/>
      <c r="G21" s="28"/>
      <c r="H21" s="28"/>
      <c r="I21" s="28"/>
      <c r="J21" s="27"/>
      <c r="K21" s="27"/>
      <c r="L21" s="27"/>
      <c r="M21" s="27"/>
      <c r="N21" s="27"/>
      <c r="O21" s="27"/>
      <c r="P21" s="27"/>
      <c r="Q21" s="27"/>
      <c r="R21" s="27"/>
      <c r="S21" s="27" t="s">
        <v>172</v>
      </c>
      <c r="T21" s="27"/>
      <c r="U21" s="27"/>
      <c r="V21" s="27"/>
      <c r="W21" s="27"/>
      <c r="X21" s="27"/>
      <c r="Y21" s="27"/>
      <c r="Z21" s="27"/>
      <c r="AA21" s="27"/>
      <c r="AB21" s="27"/>
      <c r="AC21" s="27"/>
      <c r="AD21" s="27"/>
      <c r="AE21" s="27"/>
      <c r="AF21" s="27"/>
      <c r="AG21" s="27"/>
      <c r="AH21" s="27"/>
      <c r="AI21" s="27"/>
    </row>
    <row r="22" spans="1:35" ht="12" customHeight="1">
      <c r="A22" s="27" t="s">
        <v>173</v>
      </c>
      <c r="B22" s="29"/>
      <c r="C22" s="30"/>
      <c r="D22" s="30"/>
      <c r="E22" s="30"/>
      <c r="F22" s="30"/>
      <c r="G22" s="28"/>
      <c r="H22" s="28"/>
      <c r="I22" s="28"/>
      <c r="J22" s="27"/>
      <c r="K22" s="27"/>
      <c r="L22" s="27"/>
      <c r="M22" s="27"/>
      <c r="N22" s="27"/>
      <c r="O22" s="27"/>
      <c r="P22" s="27"/>
      <c r="Q22" s="27"/>
      <c r="R22" s="27"/>
      <c r="S22" s="27" t="s">
        <v>174</v>
      </c>
      <c r="T22" s="27"/>
      <c r="U22" s="27"/>
      <c r="V22" s="27"/>
      <c r="W22" s="27"/>
      <c r="X22" s="27"/>
      <c r="Y22" s="27"/>
      <c r="Z22" s="27"/>
      <c r="AA22" s="27"/>
      <c r="AB22" s="27"/>
      <c r="AC22" s="27"/>
      <c r="AD22" s="27"/>
      <c r="AE22" s="27"/>
      <c r="AF22" s="27"/>
      <c r="AG22" s="27"/>
      <c r="AH22" s="27"/>
      <c r="AI22" s="27"/>
    </row>
    <row r="23" spans="1:35" ht="12" customHeight="1">
      <c r="A23" s="27" t="s">
        <v>175</v>
      </c>
      <c r="B23" s="27"/>
      <c r="C23" s="31"/>
      <c r="D23" s="32"/>
      <c r="E23" s="32"/>
      <c r="F23" s="28"/>
      <c r="G23" s="28"/>
      <c r="H23" s="28"/>
      <c r="I23" s="28"/>
      <c r="J23" s="27"/>
      <c r="K23" s="27"/>
      <c r="L23" s="27"/>
      <c r="M23" s="27"/>
      <c r="N23" s="27"/>
      <c r="O23" s="27"/>
      <c r="P23" s="27"/>
      <c r="Q23" s="27"/>
      <c r="R23" s="27"/>
      <c r="S23" s="27" t="s">
        <v>176</v>
      </c>
      <c r="T23" s="27"/>
      <c r="U23" s="27"/>
      <c r="V23" s="27"/>
      <c r="W23" s="27"/>
      <c r="X23" s="27"/>
      <c r="Y23" s="27"/>
      <c r="Z23" s="27"/>
      <c r="AA23" s="27"/>
      <c r="AB23" s="27"/>
      <c r="AC23" s="27"/>
      <c r="AD23" s="27"/>
      <c r="AE23" s="27"/>
      <c r="AF23" s="27"/>
      <c r="AG23" s="27"/>
      <c r="AH23" s="27"/>
      <c r="AI23" s="27"/>
    </row>
    <row r="24" spans="1:35" ht="12" customHeight="1">
      <c r="A24" s="27" t="s">
        <v>177</v>
      </c>
      <c r="B24" s="29"/>
      <c r="C24" s="30"/>
      <c r="D24" s="30"/>
      <c r="E24" s="30"/>
      <c r="F24" s="30"/>
      <c r="G24" s="28"/>
      <c r="H24" s="28"/>
      <c r="I24" s="28"/>
      <c r="J24" s="27"/>
      <c r="K24" s="27"/>
      <c r="L24" s="27"/>
      <c r="M24" s="27"/>
      <c r="N24" s="27"/>
      <c r="O24" s="27"/>
      <c r="P24" s="27"/>
      <c r="Q24" s="27"/>
      <c r="R24" s="27"/>
      <c r="S24" s="27" t="s">
        <v>178</v>
      </c>
      <c r="T24" s="27"/>
      <c r="U24" s="27"/>
      <c r="V24" s="27"/>
      <c r="W24" s="27"/>
      <c r="X24" s="27"/>
      <c r="Y24" s="27"/>
      <c r="Z24" s="27"/>
      <c r="AA24" s="27"/>
      <c r="AB24" s="27"/>
      <c r="AC24" s="27"/>
      <c r="AD24" s="27"/>
      <c r="AE24" s="27"/>
      <c r="AF24" s="27"/>
      <c r="AG24" s="27"/>
      <c r="AH24" s="27"/>
      <c r="AI24" s="27"/>
    </row>
    <row r="25" spans="1:35" ht="12" customHeight="1">
      <c r="A25" s="27" t="s">
        <v>179</v>
      </c>
      <c r="B25" s="29"/>
      <c r="C25" s="30"/>
      <c r="D25" s="30"/>
      <c r="E25" s="30"/>
      <c r="F25" s="30"/>
      <c r="G25" s="28"/>
      <c r="H25" s="28"/>
      <c r="I25" s="28"/>
      <c r="J25" s="27"/>
      <c r="K25" s="27"/>
      <c r="L25" s="27"/>
      <c r="M25" s="27"/>
      <c r="N25" s="27"/>
      <c r="O25" s="27"/>
      <c r="P25" s="27"/>
      <c r="Q25" s="27"/>
      <c r="R25" s="27"/>
      <c r="S25" s="27" t="s">
        <v>180</v>
      </c>
      <c r="T25" s="27"/>
      <c r="U25" s="27"/>
      <c r="V25" s="27"/>
      <c r="W25" s="27"/>
      <c r="X25" s="27"/>
      <c r="Y25" s="27"/>
      <c r="Z25" s="27"/>
      <c r="AA25" s="27"/>
      <c r="AB25" s="27"/>
      <c r="AC25" s="27"/>
      <c r="AD25" s="27"/>
      <c r="AE25" s="27"/>
      <c r="AF25" s="27"/>
      <c r="AG25" s="27"/>
      <c r="AH25" s="27"/>
      <c r="AI25" s="27"/>
    </row>
    <row r="26" spans="1:35" ht="12" customHeight="1">
      <c r="A26" s="27" t="s">
        <v>181</v>
      </c>
      <c r="B26" s="29"/>
      <c r="C26" s="30"/>
      <c r="D26" s="30"/>
      <c r="E26" s="30"/>
      <c r="F26" s="30"/>
      <c r="G26" s="28"/>
      <c r="H26" s="28"/>
      <c r="I26" s="28"/>
      <c r="J26" s="27"/>
      <c r="K26" s="27"/>
      <c r="L26" s="27"/>
      <c r="M26" s="27"/>
      <c r="N26" s="27"/>
      <c r="O26" s="27"/>
      <c r="P26" s="27"/>
      <c r="Q26" s="27"/>
      <c r="R26" s="27"/>
      <c r="S26" s="27" t="s">
        <v>182</v>
      </c>
      <c r="T26" s="27"/>
      <c r="U26" s="27"/>
      <c r="V26" s="27"/>
      <c r="W26" s="27"/>
      <c r="X26" s="27"/>
      <c r="Y26" s="27"/>
      <c r="Z26" s="27"/>
      <c r="AA26" s="27"/>
      <c r="AB26" s="27"/>
      <c r="AC26" s="27"/>
      <c r="AD26" s="27"/>
      <c r="AE26" s="27"/>
      <c r="AF26" s="27"/>
      <c r="AG26" s="27"/>
      <c r="AH26" s="27"/>
      <c r="AI26" s="27"/>
    </row>
    <row r="27" spans="1:35" ht="12" customHeight="1">
      <c r="A27" s="27" t="s">
        <v>183</v>
      </c>
      <c r="B27" s="27"/>
      <c r="C27" s="31"/>
      <c r="D27" s="32"/>
      <c r="E27" s="32"/>
      <c r="F27" s="28"/>
      <c r="G27" s="28"/>
      <c r="H27" s="28"/>
      <c r="I27" s="28"/>
      <c r="J27" s="27"/>
      <c r="K27" s="27"/>
      <c r="L27" s="27"/>
      <c r="M27" s="27"/>
      <c r="N27" s="27"/>
      <c r="O27" s="27"/>
      <c r="P27" s="27"/>
      <c r="Q27" s="27"/>
      <c r="R27" s="27"/>
      <c r="S27" s="27" t="s">
        <v>184</v>
      </c>
      <c r="T27" s="27"/>
      <c r="U27" s="27"/>
      <c r="V27" s="27"/>
      <c r="W27" s="27"/>
      <c r="X27" s="27"/>
      <c r="Y27" s="27"/>
      <c r="Z27" s="27"/>
      <c r="AA27" s="27"/>
      <c r="AB27" s="27"/>
      <c r="AC27" s="27"/>
      <c r="AD27" s="27"/>
      <c r="AE27" s="27"/>
      <c r="AF27" s="27"/>
      <c r="AG27" s="27"/>
      <c r="AH27" s="27"/>
      <c r="AI27" s="27"/>
    </row>
    <row r="28" spans="1:35" ht="12" customHeight="1">
      <c r="A28" s="27" t="s">
        <v>185</v>
      </c>
      <c r="B28" s="27"/>
      <c r="C28" s="31"/>
      <c r="D28" s="32"/>
      <c r="E28" s="32"/>
      <c r="F28" s="28"/>
      <c r="G28" s="28"/>
      <c r="H28" s="28"/>
      <c r="I28" s="28"/>
      <c r="J28" s="27"/>
      <c r="K28" s="27"/>
      <c r="L28" s="27"/>
      <c r="M28" s="27"/>
      <c r="N28" s="27"/>
      <c r="O28" s="27"/>
      <c r="P28" s="27"/>
      <c r="Q28" s="27"/>
      <c r="R28" s="27"/>
      <c r="S28" s="27" t="s">
        <v>186</v>
      </c>
      <c r="T28" s="27"/>
      <c r="U28" s="27"/>
      <c r="V28" s="27"/>
      <c r="W28" s="27"/>
      <c r="X28" s="27"/>
      <c r="Y28" s="27"/>
      <c r="Z28" s="27"/>
      <c r="AA28" s="27"/>
      <c r="AB28" s="27"/>
      <c r="AC28" s="27"/>
      <c r="AD28" s="27"/>
      <c r="AE28" s="27"/>
      <c r="AF28" s="27"/>
      <c r="AG28" s="27"/>
      <c r="AH28" s="27"/>
      <c r="AI28" s="27"/>
    </row>
    <row r="29" spans="1:35" ht="12" customHeight="1">
      <c r="A29" s="27" t="s">
        <v>187</v>
      </c>
      <c r="B29" s="29"/>
      <c r="C29" s="30"/>
      <c r="D29" s="30"/>
      <c r="E29" s="30"/>
      <c r="F29" s="30"/>
      <c r="G29" s="28"/>
      <c r="H29" s="28"/>
      <c r="I29" s="28"/>
      <c r="J29" s="27"/>
      <c r="K29" s="27"/>
      <c r="L29" s="27"/>
      <c r="M29" s="27"/>
      <c r="N29" s="27"/>
      <c r="O29" s="27"/>
      <c r="P29" s="27"/>
      <c r="Q29" s="27"/>
      <c r="R29" s="27"/>
      <c r="S29" s="27" t="s">
        <v>188</v>
      </c>
      <c r="T29" s="27"/>
      <c r="U29" s="27"/>
      <c r="V29" s="27"/>
      <c r="W29" s="27"/>
      <c r="X29" s="27"/>
      <c r="Y29" s="27"/>
      <c r="Z29" s="27"/>
      <c r="AA29" s="27"/>
      <c r="AB29" s="27"/>
      <c r="AC29" s="27"/>
      <c r="AD29" s="27"/>
      <c r="AE29" s="27"/>
      <c r="AF29" s="27"/>
      <c r="AG29" s="27"/>
      <c r="AH29" s="27"/>
      <c r="AI29" s="27"/>
    </row>
    <row r="30" spans="1:35" ht="12" customHeight="1">
      <c r="A30" s="27" t="s">
        <v>189</v>
      </c>
      <c r="B30" s="33"/>
      <c r="C30" s="33"/>
      <c r="D30" s="33"/>
      <c r="E30" s="33"/>
      <c r="F30" s="33"/>
      <c r="G30" s="33"/>
      <c r="H30" s="33"/>
      <c r="I30" s="33"/>
      <c r="J30" s="33"/>
      <c r="K30" s="33"/>
      <c r="L30" s="33"/>
      <c r="M30" s="33"/>
      <c r="N30" s="33"/>
      <c r="O30" s="33"/>
      <c r="P30" s="33"/>
      <c r="Q30" s="33"/>
      <c r="R30" s="33"/>
      <c r="S30" s="27" t="s">
        <v>190</v>
      </c>
      <c r="T30" s="33"/>
      <c r="U30" s="33"/>
      <c r="V30" s="33"/>
      <c r="W30" s="33"/>
      <c r="X30" s="33"/>
      <c r="Y30" s="33"/>
      <c r="Z30" s="33"/>
      <c r="AA30" s="33"/>
      <c r="AB30" s="33"/>
      <c r="AC30" s="33"/>
      <c r="AD30" s="33"/>
      <c r="AE30" s="33"/>
      <c r="AF30" s="33"/>
      <c r="AG30" s="33"/>
      <c r="AH30" s="33"/>
      <c r="AI30" s="33"/>
    </row>
    <row r="31" spans="1:35" s="16" customFormat="1" ht="12" customHeight="1">
      <c r="A31" s="27" t="s">
        <v>191</v>
      </c>
      <c r="B31" s="33"/>
      <c r="C31" s="33"/>
      <c r="D31" s="33"/>
      <c r="E31" s="33"/>
      <c r="F31" s="33"/>
      <c r="G31" s="33"/>
      <c r="H31" s="33"/>
      <c r="I31" s="33"/>
      <c r="J31" s="33"/>
      <c r="K31" s="33"/>
      <c r="L31" s="33"/>
      <c r="M31" s="33"/>
      <c r="N31" s="33"/>
      <c r="O31" s="33"/>
      <c r="P31" s="33"/>
      <c r="Q31" s="33"/>
      <c r="R31" s="33"/>
      <c r="S31" s="27" t="s">
        <v>192</v>
      </c>
      <c r="T31" s="33"/>
      <c r="U31" s="33"/>
      <c r="V31" s="33"/>
      <c r="W31" s="33"/>
      <c r="X31" s="33"/>
      <c r="Y31" s="33"/>
      <c r="Z31" s="33"/>
      <c r="AA31" s="33"/>
      <c r="AB31" s="33"/>
      <c r="AC31" s="33"/>
      <c r="AD31" s="33"/>
      <c r="AE31" s="33"/>
      <c r="AF31" s="33"/>
      <c r="AG31" s="33"/>
      <c r="AH31" s="33"/>
      <c r="AI31" s="33"/>
    </row>
    <row r="32" spans="1:35" s="16" customFormat="1" ht="12" customHeight="1">
      <c r="A32" s="27" t="s">
        <v>193</v>
      </c>
      <c r="B32" s="33"/>
      <c r="C32" s="33"/>
      <c r="D32" s="33"/>
      <c r="E32" s="33"/>
      <c r="F32" s="33"/>
      <c r="G32" s="33"/>
      <c r="H32" s="33"/>
      <c r="I32" s="33"/>
      <c r="J32" s="33"/>
      <c r="K32" s="33"/>
      <c r="L32" s="33"/>
      <c r="M32" s="33"/>
      <c r="N32" s="33"/>
      <c r="O32" s="33"/>
      <c r="P32" s="33"/>
      <c r="Q32" s="33"/>
      <c r="R32" s="33"/>
      <c r="S32" s="27" t="s">
        <v>194</v>
      </c>
      <c r="T32" s="33"/>
      <c r="U32" s="33"/>
      <c r="V32" s="33"/>
      <c r="W32" s="33"/>
      <c r="X32" s="33"/>
      <c r="Y32" s="33"/>
      <c r="Z32" s="33"/>
      <c r="AA32" s="33"/>
      <c r="AB32" s="33"/>
      <c r="AC32" s="33"/>
      <c r="AD32" s="33"/>
      <c r="AE32" s="33"/>
      <c r="AF32" s="33"/>
      <c r="AG32" s="33"/>
      <c r="AH32" s="33"/>
      <c r="AI32" s="33"/>
    </row>
    <row r="33" spans="1:35" ht="12" customHeight="1">
      <c r="A33" s="27" t="s">
        <v>195</v>
      </c>
      <c r="B33" s="33"/>
      <c r="C33" s="33"/>
      <c r="D33" s="33"/>
      <c r="E33" s="33"/>
      <c r="F33" s="33"/>
      <c r="G33" s="33"/>
      <c r="H33" s="33"/>
      <c r="I33" s="33"/>
      <c r="J33" s="33"/>
      <c r="K33" s="33"/>
      <c r="L33" s="33"/>
      <c r="M33" s="33"/>
      <c r="N33" s="33"/>
      <c r="O33" s="33"/>
      <c r="P33" s="33"/>
      <c r="Q33" s="33"/>
      <c r="R33" s="33"/>
      <c r="S33" s="27" t="s">
        <v>196</v>
      </c>
      <c r="T33" s="33"/>
      <c r="U33" s="33"/>
      <c r="V33" s="33"/>
      <c r="W33" s="33"/>
      <c r="X33" s="33"/>
      <c r="Y33" s="33"/>
      <c r="Z33" s="33"/>
      <c r="AA33" s="33"/>
      <c r="AB33" s="33"/>
      <c r="AC33" s="33"/>
      <c r="AD33" s="33"/>
      <c r="AE33" s="33"/>
      <c r="AF33" s="33"/>
      <c r="AG33" s="33"/>
      <c r="AH33" s="33"/>
      <c r="AI33" s="33"/>
    </row>
    <row r="34" spans="1:35" ht="12" customHeight="1">
      <c r="A34" s="27" t="s">
        <v>197</v>
      </c>
      <c r="B34" s="34"/>
      <c r="C34" s="34"/>
      <c r="D34" s="34"/>
      <c r="E34" s="34"/>
      <c r="F34" s="34"/>
      <c r="G34" s="34"/>
      <c r="H34" s="34"/>
      <c r="I34" s="34"/>
      <c r="J34" s="34"/>
      <c r="K34" s="34"/>
      <c r="L34" s="34"/>
      <c r="M34" s="34"/>
      <c r="N34" s="34"/>
      <c r="O34" s="34"/>
      <c r="P34" s="34"/>
      <c r="Q34" s="34"/>
      <c r="R34" s="34"/>
      <c r="S34" s="27" t="s">
        <v>198</v>
      </c>
      <c r="T34" s="34"/>
      <c r="U34" s="34"/>
      <c r="V34" s="34"/>
      <c r="W34" s="34"/>
      <c r="X34" s="34"/>
      <c r="Y34" s="34"/>
      <c r="Z34" s="34"/>
      <c r="AA34" s="34"/>
      <c r="AB34" s="34"/>
      <c r="AC34" s="34"/>
      <c r="AD34" s="34"/>
      <c r="AE34" s="34"/>
      <c r="AF34" s="34"/>
      <c r="AG34" s="34"/>
      <c r="AH34" s="34"/>
      <c r="AI34" s="34"/>
    </row>
    <row r="35" spans="1:35" ht="12" customHeight="1">
      <c r="A35" s="27" t="s">
        <v>199</v>
      </c>
      <c r="B35" s="34"/>
      <c r="C35" s="34"/>
      <c r="D35" s="34"/>
      <c r="E35" s="34"/>
      <c r="F35" s="34"/>
      <c r="G35" s="34"/>
      <c r="H35" s="34"/>
      <c r="I35" s="34"/>
      <c r="J35" s="34"/>
      <c r="K35" s="34"/>
      <c r="L35" s="34"/>
      <c r="M35" s="34"/>
      <c r="N35" s="34"/>
      <c r="O35" s="34"/>
      <c r="P35" s="34"/>
      <c r="Q35" s="34"/>
      <c r="R35" s="34"/>
      <c r="S35" s="27" t="s">
        <v>200</v>
      </c>
      <c r="T35" s="34"/>
      <c r="U35" s="34"/>
      <c r="V35" s="34"/>
      <c r="W35" s="34"/>
      <c r="X35" s="34"/>
      <c r="Y35" s="34"/>
      <c r="Z35" s="34"/>
      <c r="AA35" s="34"/>
      <c r="AB35" s="34"/>
      <c r="AC35" s="34"/>
      <c r="AD35" s="34"/>
      <c r="AE35" s="34"/>
      <c r="AF35" s="34"/>
      <c r="AG35" s="34"/>
      <c r="AH35" s="34"/>
      <c r="AI35" s="34"/>
    </row>
    <row r="36" spans="1:35" ht="12" customHeight="1">
      <c r="A36" s="27" t="s">
        <v>201</v>
      </c>
      <c r="B36" s="34"/>
      <c r="C36" s="34"/>
      <c r="D36" s="34"/>
      <c r="E36" s="34"/>
      <c r="F36" s="34"/>
      <c r="G36" s="34"/>
      <c r="H36" s="34"/>
      <c r="I36" s="34"/>
      <c r="J36" s="34"/>
      <c r="K36" s="34"/>
      <c r="L36" s="34"/>
      <c r="M36" s="34"/>
      <c r="N36" s="34"/>
      <c r="O36" s="34"/>
      <c r="P36" s="34"/>
      <c r="Q36" s="34"/>
      <c r="R36" s="34"/>
      <c r="S36" s="27" t="s">
        <v>202</v>
      </c>
      <c r="T36" s="34"/>
      <c r="U36" s="34"/>
      <c r="V36" s="34"/>
      <c r="W36" s="34"/>
      <c r="X36" s="34"/>
      <c r="Y36" s="34"/>
      <c r="Z36" s="34"/>
      <c r="AA36" s="34"/>
      <c r="AB36" s="34"/>
      <c r="AC36" s="34"/>
      <c r="AD36" s="34"/>
      <c r="AE36" s="34"/>
      <c r="AF36" s="34"/>
      <c r="AG36" s="34"/>
      <c r="AH36" s="34"/>
      <c r="AI36" s="34"/>
    </row>
    <row r="37" spans="1:35" ht="12" customHeight="1">
      <c r="A37" s="27" t="s">
        <v>203</v>
      </c>
      <c r="B37" s="34"/>
      <c r="C37" s="34"/>
      <c r="D37" s="34"/>
      <c r="E37" s="34"/>
      <c r="F37" s="34"/>
      <c r="G37" s="34"/>
      <c r="H37" s="34"/>
      <c r="I37" s="34"/>
      <c r="J37" s="34"/>
      <c r="K37" s="34"/>
      <c r="L37" s="34"/>
      <c r="M37" s="34"/>
      <c r="N37" s="34"/>
      <c r="O37" s="34"/>
      <c r="P37" s="34"/>
      <c r="Q37" s="34"/>
      <c r="R37" s="34"/>
      <c r="S37" s="27" t="s">
        <v>204</v>
      </c>
      <c r="T37" s="34"/>
      <c r="U37" s="34"/>
      <c r="V37" s="34"/>
      <c r="W37" s="34"/>
      <c r="X37" s="34"/>
      <c r="Y37" s="34"/>
      <c r="Z37" s="34"/>
      <c r="AA37" s="34"/>
      <c r="AB37" s="34"/>
      <c r="AC37" s="34"/>
      <c r="AD37" s="34"/>
      <c r="AE37" s="34"/>
      <c r="AF37" s="34"/>
      <c r="AG37" s="34"/>
      <c r="AH37" s="34"/>
      <c r="AI37" s="34"/>
    </row>
    <row r="38" spans="1:35" ht="12" customHeight="1">
      <c r="A38" s="27" t="s">
        <v>205</v>
      </c>
      <c r="B38" s="34"/>
      <c r="C38" s="34"/>
      <c r="D38" s="34"/>
      <c r="E38" s="34"/>
      <c r="F38" s="34"/>
      <c r="G38" s="34"/>
      <c r="H38" s="34"/>
      <c r="I38" s="34"/>
      <c r="J38" s="34"/>
      <c r="K38" s="34"/>
      <c r="L38" s="34"/>
      <c r="M38" s="34"/>
      <c r="N38" s="34"/>
      <c r="O38" s="34"/>
      <c r="P38" s="34"/>
      <c r="Q38" s="34"/>
      <c r="R38" s="34"/>
      <c r="S38" s="27" t="s">
        <v>206</v>
      </c>
      <c r="T38" s="34"/>
      <c r="U38" s="34"/>
      <c r="V38" s="34"/>
      <c r="W38" s="34"/>
      <c r="X38" s="34"/>
      <c r="Y38" s="34"/>
      <c r="Z38" s="34"/>
      <c r="AA38" s="34"/>
      <c r="AB38" s="34"/>
      <c r="AC38" s="34"/>
      <c r="AD38" s="34"/>
      <c r="AE38" s="34"/>
      <c r="AF38" s="34"/>
      <c r="AG38" s="34"/>
      <c r="AH38" s="34"/>
      <c r="AI38" s="34"/>
    </row>
    <row r="39" spans="1:35" ht="12" customHeight="1">
      <c r="A39" s="27" t="s">
        <v>207</v>
      </c>
      <c r="S39" s="27" t="s">
        <v>208</v>
      </c>
    </row>
    <row r="40" spans="1:35" ht="12" customHeight="1">
      <c r="A40" s="27" t="s">
        <v>209</v>
      </c>
      <c r="S40" s="27" t="s">
        <v>210</v>
      </c>
    </row>
    <row r="41" spans="1:35" ht="12" customHeight="1">
      <c r="A41" s="27" t="s">
        <v>211</v>
      </c>
      <c r="S41" s="27" t="s">
        <v>212</v>
      </c>
    </row>
    <row r="42" spans="1:35" ht="12" customHeight="1">
      <c r="A42" s="27" t="s">
        <v>213</v>
      </c>
      <c r="S42" s="27" t="s">
        <v>214</v>
      </c>
    </row>
    <row r="43" spans="1:35" ht="12" customHeight="1">
      <c r="A43" s="27" t="s">
        <v>215</v>
      </c>
      <c r="S43" s="27" t="s">
        <v>216</v>
      </c>
    </row>
    <row r="44" spans="1:35" ht="12" customHeight="1">
      <c r="A44" s="27" t="s">
        <v>217</v>
      </c>
      <c r="S44" s="27" t="s">
        <v>218</v>
      </c>
    </row>
    <row r="45" spans="1:35" ht="12" customHeight="1">
      <c r="A45" s="27" t="s">
        <v>219</v>
      </c>
      <c r="S45" s="27" t="s">
        <v>220</v>
      </c>
    </row>
    <row r="46" spans="1:35" ht="12" customHeight="1">
      <c r="A46" s="27" t="s">
        <v>221</v>
      </c>
      <c r="S46" s="27" t="s">
        <v>222</v>
      </c>
    </row>
    <row r="47" spans="1:35" s="17" customFormat="1" ht="21.95" customHeight="1">
      <c r="A47" s="24" t="s">
        <v>223</v>
      </c>
      <c r="B47" s="25"/>
      <c r="C47" s="25"/>
      <c r="D47" s="25"/>
      <c r="E47" s="25"/>
      <c r="F47" s="25"/>
      <c r="G47" s="25"/>
      <c r="H47" s="25"/>
      <c r="I47" s="25"/>
      <c r="J47" s="25"/>
      <c r="K47" s="25"/>
      <c r="L47" s="25"/>
      <c r="M47" s="25"/>
      <c r="N47" s="25"/>
      <c r="O47" s="25"/>
      <c r="P47" s="25"/>
      <c r="Q47" s="25"/>
      <c r="R47" s="26"/>
      <c r="S47" s="26"/>
      <c r="T47" s="26"/>
      <c r="U47" s="26"/>
      <c r="V47" s="26"/>
      <c r="W47" s="26"/>
      <c r="X47" s="26"/>
      <c r="Y47" s="26"/>
      <c r="Z47" s="26"/>
      <c r="AA47" s="26"/>
      <c r="AB47" s="26"/>
      <c r="AC47" s="26"/>
      <c r="AD47" s="26"/>
      <c r="AE47" s="26"/>
      <c r="AF47" s="26"/>
      <c r="AG47" s="26"/>
      <c r="AH47" s="26"/>
      <c r="AI47" s="26"/>
    </row>
    <row r="48" spans="1:35" ht="12" customHeight="1">
      <c r="A48" s="27" t="s">
        <v>224</v>
      </c>
      <c r="B48" s="35"/>
      <c r="C48" s="35"/>
      <c r="D48" s="35"/>
      <c r="E48" s="35"/>
      <c r="F48" s="35"/>
      <c r="G48" s="35"/>
      <c r="H48" s="35"/>
      <c r="I48" s="35"/>
      <c r="J48" s="35"/>
      <c r="K48" s="35"/>
      <c r="L48" s="35"/>
      <c r="M48" s="35"/>
      <c r="N48" s="35"/>
      <c r="O48" s="35"/>
      <c r="P48" s="35"/>
      <c r="Q48" s="35"/>
      <c r="R48" s="35"/>
      <c r="S48" s="35" t="s">
        <v>225</v>
      </c>
      <c r="T48" s="35"/>
      <c r="U48" s="35"/>
      <c r="V48" s="35"/>
      <c r="W48" s="35"/>
      <c r="X48" s="35"/>
      <c r="Y48" s="35"/>
      <c r="Z48" s="35"/>
      <c r="AA48" s="35"/>
      <c r="AB48" s="35"/>
      <c r="AC48" s="35"/>
      <c r="AD48" s="35"/>
      <c r="AE48" s="35"/>
      <c r="AF48" s="35"/>
      <c r="AG48" s="35"/>
      <c r="AH48" s="35"/>
      <c r="AI48" s="35"/>
    </row>
    <row r="49" spans="1:35" ht="12" customHeight="1">
      <c r="A49" s="27" t="s">
        <v>226</v>
      </c>
      <c r="B49" s="35"/>
      <c r="C49" s="35"/>
      <c r="D49" s="35"/>
      <c r="E49" s="35"/>
      <c r="F49" s="35"/>
      <c r="G49" s="35"/>
      <c r="H49" s="35"/>
      <c r="I49" s="35"/>
      <c r="J49" s="35"/>
      <c r="K49" s="35"/>
      <c r="L49" s="35"/>
      <c r="M49" s="35"/>
      <c r="N49" s="35"/>
      <c r="O49" s="35"/>
      <c r="P49" s="35"/>
      <c r="Q49" s="35"/>
      <c r="R49" s="35"/>
      <c r="S49" s="35" t="s">
        <v>227</v>
      </c>
      <c r="T49" s="35"/>
      <c r="U49" s="35"/>
      <c r="V49" s="35"/>
      <c r="W49" s="35"/>
      <c r="X49" s="35"/>
      <c r="Y49" s="35"/>
      <c r="Z49" s="35"/>
      <c r="AA49" s="35"/>
      <c r="AB49" s="35"/>
      <c r="AC49" s="35"/>
      <c r="AD49" s="35"/>
      <c r="AE49" s="35"/>
      <c r="AF49" s="35"/>
      <c r="AG49" s="35"/>
      <c r="AH49" s="35"/>
      <c r="AI49" s="35"/>
    </row>
    <row r="50" spans="1:35" ht="12" customHeight="1">
      <c r="A50" s="27" t="s">
        <v>228</v>
      </c>
      <c r="B50" s="35"/>
      <c r="C50" s="35"/>
      <c r="D50" s="35"/>
      <c r="E50" s="35"/>
      <c r="F50" s="35"/>
      <c r="G50" s="35"/>
      <c r="H50" s="35"/>
      <c r="I50" s="35"/>
      <c r="J50" s="35"/>
      <c r="K50" s="35"/>
      <c r="L50" s="35"/>
      <c r="M50" s="35"/>
      <c r="N50" s="35"/>
      <c r="O50" s="35"/>
      <c r="P50" s="35"/>
      <c r="Q50" s="35"/>
      <c r="R50" s="35"/>
      <c r="S50" s="35" t="s">
        <v>229</v>
      </c>
      <c r="T50" s="35"/>
      <c r="U50" s="35"/>
      <c r="V50" s="35"/>
      <c r="W50" s="35"/>
      <c r="X50" s="35"/>
      <c r="Y50" s="35"/>
      <c r="Z50" s="35"/>
      <c r="AA50" s="35"/>
      <c r="AB50" s="35"/>
      <c r="AC50" s="35"/>
      <c r="AD50" s="35"/>
      <c r="AE50" s="35"/>
      <c r="AF50" s="35"/>
      <c r="AG50" s="35"/>
      <c r="AH50" s="35"/>
      <c r="AI50" s="35"/>
    </row>
    <row r="51" spans="1:35" ht="12" customHeight="1">
      <c r="A51" s="27" t="s">
        <v>230</v>
      </c>
      <c r="B51" s="35"/>
      <c r="C51" s="35"/>
      <c r="D51" s="35"/>
      <c r="E51" s="35"/>
      <c r="F51" s="35"/>
      <c r="G51" s="35"/>
      <c r="H51" s="35"/>
      <c r="I51" s="35"/>
      <c r="J51" s="35"/>
      <c r="K51" s="35"/>
      <c r="L51" s="35"/>
      <c r="M51" s="35"/>
      <c r="N51" s="35"/>
      <c r="O51" s="35"/>
      <c r="P51" s="35"/>
      <c r="Q51" s="35"/>
      <c r="R51" s="35"/>
      <c r="S51" s="35" t="s">
        <v>231</v>
      </c>
      <c r="T51" s="35"/>
      <c r="U51" s="35"/>
      <c r="V51" s="35"/>
      <c r="W51" s="35"/>
      <c r="X51" s="35"/>
      <c r="Y51" s="35"/>
      <c r="Z51" s="35"/>
      <c r="AA51" s="35"/>
      <c r="AB51" s="35"/>
      <c r="AC51" s="35"/>
      <c r="AD51" s="35"/>
      <c r="AE51" s="35"/>
      <c r="AF51" s="35"/>
      <c r="AG51" s="35"/>
      <c r="AH51" s="35"/>
      <c r="AI51" s="35"/>
    </row>
    <row r="52" spans="1:35" ht="12" customHeight="1">
      <c r="A52" s="27" t="s">
        <v>232</v>
      </c>
      <c r="B52" s="35"/>
      <c r="C52" s="35"/>
      <c r="D52" s="35"/>
      <c r="E52" s="35"/>
      <c r="F52" s="35"/>
      <c r="G52" s="35"/>
      <c r="H52" s="35"/>
      <c r="I52" s="35"/>
      <c r="J52" s="35"/>
      <c r="K52" s="35"/>
      <c r="L52" s="35"/>
      <c r="M52" s="35"/>
      <c r="N52" s="35"/>
      <c r="O52" s="35"/>
      <c r="P52" s="35"/>
      <c r="Q52" s="35"/>
      <c r="R52" s="35"/>
      <c r="S52" s="35" t="s">
        <v>233</v>
      </c>
      <c r="T52" s="35"/>
      <c r="U52" s="35"/>
      <c r="V52" s="35"/>
      <c r="W52" s="35"/>
      <c r="X52" s="35"/>
      <c r="Y52" s="35"/>
      <c r="Z52" s="35"/>
      <c r="AA52" s="35"/>
      <c r="AB52" s="35"/>
      <c r="AC52" s="35"/>
      <c r="AD52" s="35"/>
      <c r="AE52" s="35"/>
      <c r="AF52" s="35"/>
      <c r="AG52" s="35"/>
      <c r="AH52" s="35"/>
      <c r="AI52" s="35"/>
    </row>
    <row r="53" spans="1:35" ht="12" customHeight="1">
      <c r="A53" s="27" t="s">
        <v>234</v>
      </c>
      <c r="B53" s="35"/>
      <c r="C53" s="35"/>
      <c r="D53" s="35"/>
      <c r="E53" s="35"/>
      <c r="F53" s="35"/>
      <c r="G53" s="35"/>
      <c r="H53" s="35"/>
      <c r="I53" s="35"/>
      <c r="J53" s="35"/>
      <c r="K53" s="35"/>
      <c r="L53" s="35"/>
      <c r="M53" s="35"/>
      <c r="N53" s="35"/>
      <c r="O53" s="35"/>
      <c r="P53" s="35"/>
      <c r="Q53" s="35"/>
      <c r="R53" s="35"/>
      <c r="S53" s="35" t="s">
        <v>235</v>
      </c>
      <c r="T53" s="35"/>
      <c r="U53" s="35"/>
      <c r="V53" s="35"/>
      <c r="W53" s="35"/>
      <c r="X53" s="35"/>
      <c r="Y53" s="35"/>
      <c r="Z53" s="35"/>
      <c r="AA53" s="35"/>
      <c r="AB53" s="35"/>
      <c r="AC53" s="35"/>
      <c r="AD53" s="35"/>
      <c r="AE53" s="35"/>
      <c r="AF53" s="35"/>
      <c r="AG53" s="35"/>
      <c r="AH53" s="35"/>
      <c r="AI53" s="35"/>
    </row>
    <row r="54" spans="1:35" ht="12" customHeight="1">
      <c r="A54" s="27" t="s">
        <v>236</v>
      </c>
      <c r="B54" s="35"/>
      <c r="C54" s="35"/>
      <c r="D54" s="35"/>
      <c r="E54" s="35"/>
      <c r="F54" s="35"/>
      <c r="G54" s="35"/>
      <c r="H54" s="35"/>
      <c r="I54" s="35"/>
      <c r="J54" s="35"/>
      <c r="K54" s="35"/>
      <c r="L54" s="35"/>
      <c r="M54" s="35"/>
      <c r="N54" s="35"/>
      <c r="O54" s="35"/>
      <c r="P54" s="35"/>
      <c r="Q54" s="35"/>
      <c r="R54" s="35"/>
      <c r="S54" s="35" t="s">
        <v>237</v>
      </c>
      <c r="T54" s="35"/>
      <c r="U54" s="35"/>
      <c r="V54" s="35"/>
      <c r="W54" s="35"/>
      <c r="X54" s="35"/>
      <c r="Y54" s="35"/>
      <c r="Z54" s="35"/>
      <c r="AA54" s="35"/>
      <c r="AB54" s="35"/>
      <c r="AC54" s="35"/>
      <c r="AD54" s="35"/>
      <c r="AE54" s="35"/>
      <c r="AF54" s="35"/>
      <c r="AG54" s="35"/>
      <c r="AH54" s="35"/>
      <c r="AI54" s="35"/>
    </row>
    <row r="55" spans="1:35" ht="12" customHeight="1">
      <c r="A55" s="27" t="s">
        <v>238</v>
      </c>
      <c r="B55" s="35"/>
      <c r="C55" s="35"/>
      <c r="D55" s="35"/>
      <c r="E55" s="35"/>
      <c r="F55" s="35"/>
      <c r="G55" s="35"/>
      <c r="H55" s="35"/>
      <c r="I55" s="35"/>
      <c r="J55" s="35"/>
      <c r="K55" s="35"/>
      <c r="L55" s="35"/>
      <c r="M55" s="35"/>
      <c r="N55" s="35"/>
      <c r="O55" s="35"/>
      <c r="P55" s="35"/>
      <c r="Q55" s="35"/>
      <c r="R55" s="35"/>
      <c r="S55" s="35" t="s">
        <v>239</v>
      </c>
      <c r="T55" s="35"/>
      <c r="U55" s="35"/>
      <c r="V55" s="35"/>
      <c r="W55" s="35"/>
      <c r="X55" s="35"/>
      <c r="Y55" s="35"/>
      <c r="Z55" s="35"/>
      <c r="AA55" s="35"/>
      <c r="AB55" s="35"/>
      <c r="AC55" s="35"/>
      <c r="AD55" s="35"/>
      <c r="AE55" s="35"/>
      <c r="AF55" s="35"/>
      <c r="AG55" s="35"/>
      <c r="AH55" s="35"/>
      <c r="AI55" s="35"/>
    </row>
    <row r="56" spans="1:35" ht="12" customHeight="1">
      <c r="A56" s="27" t="s">
        <v>240</v>
      </c>
      <c r="B56" s="35"/>
      <c r="C56" s="35"/>
      <c r="D56" s="35"/>
      <c r="E56" s="35"/>
      <c r="F56" s="35"/>
      <c r="G56" s="35"/>
      <c r="H56" s="35"/>
      <c r="I56" s="35"/>
      <c r="J56" s="35"/>
      <c r="K56" s="35"/>
      <c r="L56" s="35"/>
      <c r="M56" s="35"/>
      <c r="N56" s="35"/>
      <c r="O56" s="35"/>
      <c r="P56" s="35"/>
      <c r="Q56" s="35"/>
      <c r="R56" s="35"/>
      <c r="S56" s="35" t="s">
        <v>241</v>
      </c>
      <c r="T56" s="35"/>
      <c r="U56" s="35"/>
      <c r="V56" s="35"/>
      <c r="W56" s="35"/>
      <c r="X56" s="35"/>
      <c r="Y56" s="35"/>
      <c r="Z56" s="35"/>
      <c r="AA56" s="35"/>
      <c r="AB56" s="35"/>
      <c r="AC56" s="35"/>
      <c r="AD56" s="35"/>
      <c r="AE56" s="35"/>
      <c r="AF56" s="35"/>
      <c r="AG56" s="35"/>
      <c r="AH56" s="35"/>
      <c r="AI56" s="35"/>
    </row>
    <row r="57" spans="1:35" ht="12" customHeight="1">
      <c r="A57" s="27" t="s">
        <v>242</v>
      </c>
      <c r="B57" s="35"/>
      <c r="C57" s="35"/>
      <c r="D57" s="35"/>
      <c r="E57" s="35"/>
      <c r="F57" s="35"/>
      <c r="G57" s="35"/>
      <c r="H57" s="35"/>
      <c r="I57" s="35"/>
      <c r="J57" s="35"/>
      <c r="K57" s="35"/>
      <c r="L57" s="35"/>
      <c r="M57" s="35"/>
      <c r="N57" s="35"/>
      <c r="O57" s="35"/>
      <c r="P57" s="35"/>
      <c r="Q57" s="35"/>
      <c r="R57" s="35"/>
      <c r="S57" s="35" t="s">
        <v>243</v>
      </c>
      <c r="T57" s="35"/>
      <c r="U57" s="35"/>
      <c r="V57" s="35"/>
      <c r="W57" s="35"/>
      <c r="X57" s="35"/>
      <c r="Y57" s="35"/>
      <c r="Z57" s="35"/>
      <c r="AA57" s="35"/>
      <c r="AB57" s="35"/>
      <c r="AC57" s="35"/>
      <c r="AD57" s="35"/>
      <c r="AE57" s="35"/>
      <c r="AF57" s="35"/>
      <c r="AG57" s="35"/>
      <c r="AH57" s="35"/>
      <c r="AI57" s="35"/>
    </row>
    <row r="58" spans="1:35" ht="12" customHeight="1">
      <c r="A58" s="27" t="s">
        <v>244</v>
      </c>
      <c r="B58" s="35"/>
      <c r="C58" s="35"/>
      <c r="D58" s="35"/>
      <c r="E58" s="35"/>
      <c r="F58" s="35"/>
      <c r="G58" s="35"/>
      <c r="H58" s="35"/>
      <c r="I58" s="35"/>
      <c r="J58" s="35"/>
      <c r="K58" s="35"/>
      <c r="L58" s="35"/>
      <c r="M58" s="35"/>
      <c r="N58" s="35"/>
      <c r="O58" s="35"/>
      <c r="P58" s="35"/>
      <c r="Q58" s="35"/>
      <c r="R58" s="35"/>
      <c r="S58" s="35" t="s">
        <v>245</v>
      </c>
      <c r="T58" s="35"/>
      <c r="U58" s="35"/>
      <c r="V58" s="35"/>
      <c r="W58" s="35"/>
      <c r="X58" s="35"/>
      <c r="Y58" s="35"/>
      <c r="Z58" s="35"/>
      <c r="AA58" s="35"/>
      <c r="AB58" s="35"/>
      <c r="AC58" s="35"/>
      <c r="AD58" s="35"/>
      <c r="AE58" s="35"/>
      <c r="AF58" s="35"/>
      <c r="AG58" s="35"/>
      <c r="AH58" s="35"/>
      <c r="AI58" s="35"/>
    </row>
    <row r="59" spans="1:35" ht="12" customHeight="1">
      <c r="A59" s="27" t="s">
        <v>246</v>
      </c>
      <c r="B59" s="35"/>
      <c r="C59" s="35"/>
      <c r="D59" s="35"/>
      <c r="E59" s="35"/>
      <c r="F59" s="35"/>
      <c r="G59" s="35"/>
      <c r="H59" s="35"/>
      <c r="I59" s="35"/>
      <c r="J59" s="35"/>
      <c r="K59" s="35"/>
      <c r="L59" s="35"/>
      <c r="M59" s="35"/>
      <c r="N59" s="35"/>
      <c r="O59" s="35"/>
      <c r="P59" s="35"/>
      <c r="Q59" s="35"/>
      <c r="R59" s="35"/>
      <c r="S59" s="35" t="s">
        <v>247</v>
      </c>
      <c r="T59" s="35"/>
      <c r="U59" s="35"/>
      <c r="V59" s="35"/>
      <c r="W59" s="35"/>
      <c r="X59" s="35"/>
      <c r="Y59" s="35"/>
      <c r="Z59" s="35"/>
      <c r="AA59" s="35"/>
      <c r="AB59" s="35"/>
      <c r="AC59" s="35"/>
      <c r="AD59" s="35"/>
      <c r="AE59" s="35"/>
      <c r="AF59" s="35"/>
      <c r="AG59" s="35"/>
      <c r="AH59" s="35"/>
      <c r="AI59" s="35"/>
    </row>
    <row r="60" spans="1:35" ht="12" customHeight="1">
      <c r="A60" s="27" t="s">
        <v>248</v>
      </c>
      <c r="B60" s="35"/>
      <c r="C60" s="35"/>
      <c r="D60" s="35"/>
      <c r="E60" s="35"/>
      <c r="F60" s="35"/>
      <c r="G60" s="35"/>
      <c r="H60" s="35"/>
      <c r="I60" s="35"/>
      <c r="J60" s="35"/>
      <c r="K60" s="35"/>
      <c r="L60" s="35"/>
      <c r="M60" s="35"/>
      <c r="N60" s="35"/>
      <c r="O60" s="35"/>
      <c r="P60" s="35"/>
      <c r="Q60" s="35"/>
      <c r="R60" s="35"/>
      <c r="S60" s="35" t="s">
        <v>249</v>
      </c>
      <c r="T60" s="35"/>
      <c r="U60" s="35"/>
      <c r="V60" s="35"/>
      <c r="W60" s="35"/>
      <c r="X60" s="35"/>
      <c r="Y60" s="35"/>
      <c r="Z60" s="35"/>
      <c r="AA60" s="35"/>
      <c r="AB60" s="35"/>
      <c r="AC60" s="35"/>
      <c r="AD60" s="35"/>
      <c r="AE60" s="35"/>
      <c r="AF60" s="35"/>
      <c r="AG60" s="35"/>
      <c r="AH60" s="35"/>
      <c r="AI60" s="35"/>
    </row>
    <row r="61" spans="1:35" ht="12" customHeight="1">
      <c r="A61" s="27" t="s">
        <v>250</v>
      </c>
      <c r="B61" s="35"/>
      <c r="C61" s="35"/>
      <c r="D61" s="35"/>
      <c r="E61" s="35"/>
      <c r="F61" s="35"/>
      <c r="G61" s="35"/>
      <c r="H61" s="35"/>
      <c r="I61" s="35"/>
      <c r="J61" s="35"/>
      <c r="K61" s="35"/>
      <c r="L61" s="35"/>
      <c r="M61" s="35"/>
      <c r="N61" s="35"/>
      <c r="O61" s="35"/>
      <c r="P61" s="35"/>
      <c r="Q61" s="35"/>
      <c r="R61" s="35"/>
      <c r="S61" s="35" t="s">
        <v>251</v>
      </c>
      <c r="T61" s="35"/>
      <c r="U61" s="35"/>
      <c r="V61" s="35"/>
      <c r="W61" s="35"/>
      <c r="X61" s="35"/>
      <c r="Y61" s="35"/>
      <c r="Z61" s="35"/>
      <c r="AA61" s="35"/>
      <c r="AB61" s="35"/>
      <c r="AC61" s="35"/>
      <c r="AD61" s="35"/>
      <c r="AE61" s="35"/>
      <c r="AF61" s="35"/>
      <c r="AG61" s="35"/>
      <c r="AH61" s="35"/>
      <c r="AI61" s="35"/>
    </row>
    <row r="62" spans="1:35" ht="12" customHeight="1">
      <c r="A62" s="27" t="s">
        <v>252</v>
      </c>
      <c r="B62" s="35"/>
      <c r="C62" s="35"/>
      <c r="D62" s="35"/>
      <c r="E62" s="35"/>
      <c r="F62" s="35"/>
      <c r="G62" s="35"/>
      <c r="H62" s="35"/>
      <c r="I62" s="35"/>
      <c r="J62" s="35"/>
      <c r="K62" s="35"/>
      <c r="L62" s="35"/>
      <c r="M62" s="35"/>
      <c r="N62" s="35"/>
      <c r="O62" s="35"/>
      <c r="P62" s="35"/>
      <c r="Q62" s="35"/>
      <c r="R62" s="35"/>
      <c r="S62" s="35" t="s">
        <v>253</v>
      </c>
      <c r="T62" s="35"/>
      <c r="U62" s="35"/>
      <c r="V62" s="35"/>
      <c r="W62" s="35"/>
      <c r="X62" s="35"/>
      <c r="Y62" s="35"/>
      <c r="Z62" s="35"/>
      <c r="AA62" s="35"/>
      <c r="AB62" s="35"/>
      <c r="AC62" s="35"/>
      <c r="AD62" s="35"/>
      <c r="AE62" s="35"/>
      <c r="AF62" s="35"/>
      <c r="AG62" s="35"/>
      <c r="AH62" s="35"/>
      <c r="AI62" s="35"/>
    </row>
    <row r="63" spans="1:35" ht="12" customHeight="1">
      <c r="A63" s="27" t="s">
        <v>254</v>
      </c>
      <c r="B63" s="35"/>
      <c r="C63" s="35"/>
      <c r="D63" s="35"/>
      <c r="E63" s="35"/>
      <c r="F63" s="35"/>
      <c r="G63" s="35"/>
      <c r="H63" s="35"/>
      <c r="I63" s="35"/>
      <c r="J63" s="35"/>
      <c r="K63" s="35"/>
      <c r="L63" s="35"/>
      <c r="M63" s="35"/>
      <c r="N63" s="35"/>
      <c r="O63" s="35"/>
      <c r="P63" s="35"/>
      <c r="Q63" s="35"/>
      <c r="R63" s="35"/>
      <c r="S63" s="35" t="s">
        <v>255</v>
      </c>
      <c r="T63" s="35"/>
      <c r="U63" s="35"/>
      <c r="V63" s="35"/>
      <c r="W63" s="35"/>
      <c r="X63" s="35"/>
      <c r="Y63" s="35"/>
      <c r="Z63" s="35"/>
      <c r="AA63" s="35"/>
      <c r="AB63" s="35"/>
      <c r="AC63" s="35"/>
      <c r="AD63" s="35"/>
      <c r="AE63" s="35"/>
      <c r="AF63" s="35"/>
      <c r="AG63" s="35"/>
      <c r="AH63" s="35"/>
      <c r="AI63" s="35"/>
    </row>
    <row r="64" spans="1:35" ht="12" customHeight="1">
      <c r="A64" s="27" t="s">
        <v>256</v>
      </c>
      <c r="B64" s="35"/>
      <c r="C64" s="35"/>
      <c r="D64" s="35"/>
      <c r="E64" s="35"/>
      <c r="F64" s="35"/>
      <c r="G64" s="35"/>
      <c r="H64" s="35"/>
      <c r="I64" s="35"/>
      <c r="J64" s="35"/>
      <c r="K64" s="35"/>
      <c r="L64" s="35"/>
      <c r="M64" s="35"/>
      <c r="N64" s="35"/>
      <c r="O64" s="35"/>
      <c r="P64" s="35"/>
      <c r="Q64" s="35"/>
      <c r="R64" s="35"/>
      <c r="S64" s="35" t="s">
        <v>257</v>
      </c>
      <c r="T64" s="35"/>
      <c r="U64" s="35"/>
      <c r="V64" s="35"/>
      <c r="W64" s="35"/>
      <c r="X64" s="35"/>
      <c r="Y64" s="35"/>
      <c r="Z64" s="35"/>
      <c r="AA64" s="35"/>
      <c r="AB64" s="35"/>
      <c r="AC64" s="35"/>
      <c r="AD64" s="35"/>
      <c r="AE64" s="35"/>
      <c r="AF64" s="35"/>
      <c r="AG64" s="35"/>
      <c r="AH64" s="35"/>
      <c r="AI64" s="35"/>
    </row>
    <row r="65" spans="1:35" ht="12" customHeight="1">
      <c r="A65" s="27" t="s">
        <v>258</v>
      </c>
      <c r="B65" s="35"/>
      <c r="C65" s="35"/>
      <c r="D65" s="35"/>
      <c r="E65" s="35"/>
      <c r="F65" s="35"/>
      <c r="G65" s="35"/>
      <c r="H65" s="35"/>
      <c r="I65" s="35"/>
      <c r="J65" s="35"/>
      <c r="K65" s="35"/>
      <c r="L65" s="35"/>
      <c r="M65" s="35"/>
      <c r="N65" s="35"/>
      <c r="O65" s="35"/>
      <c r="P65" s="35"/>
      <c r="Q65" s="35"/>
      <c r="R65" s="35"/>
      <c r="S65" s="35" t="s">
        <v>259</v>
      </c>
      <c r="T65" s="35"/>
      <c r="U65" s="35"/>
      <c r="V65" s="35"/>
      <c r="W65" s="35"/>
      <c r="X65" s="35"/>
      <c r="Y65" s="35"/>
      <c r="Z65" s="35"/>
      <c r="AA65" s="35"/>
      <c r="AB65" s="35"/>
      <c r="AC65" s="35"/>
      <c r="AD65" s="35"/>
      <c r="AE65" s="35"/>
      <c r="AF65" s="35"/>
      <c r="AG65" s="35"/>
      <c r="AH65" s="35"/>
      <c r="AI65" s="35"/>
    </row>
    <row r="66" spans="1:35" ht="12" customHeight="1">
      <c r="A66" s="27" t="s">
        <v>260</v>
      </c>
      <c r="B66" s="35"/>
      <c r="C66" s="35"/>
      <c r="D66" s="35"/>
      <c r="E66" s="35"/>
      <c r="F66" s="35"/>
      <c r="G66" s="35"/>
      <c r="H66" s="35"/>
      <c r="I66" s="35"/>
      <c r="J66" s="35"/>
      <c r="K66" s="35"/>
      <c r="L66" s="35"/>
      <c r="M66" s="35"/>
      <c r="N66" s="35"/>
      <c r="O66" s="35"/>
      <c r="P66" s="35"/>
      <c r="Q66" s="35"/>
      <c r="R66" s="35"/>
      <c r="S66" s="35" t="s">
        <v>261</v>
      </c>
      <c r="T66" s="35"/>
      <c r="U66" s="35"/>
      <c r="V66" s="35"/>
      <c r="W66" s="35"/>
      <c r="X66" s="35"/>
      <c r="Y66" s="35"/>
      <c r="Z66" s="35"/>
      <c r="AA66" s="35"/>
      <c r="AB66" s="35"/>
      <c r="AC66" s="35"/>
      <c r="AD66" s="35"/>
      <c r="AE66" s="35"/>
      <c r="AF66" s="35"/>
      <c r="AG66" s="35"/>
      <c r="AH66" s="35"/>
      <c r="AI66" s="35"/>
    </row>
    <row r="67" spans="1:35" ht="12" customHeight="1">
      <c r="A67" s="27" t="s">
        <v>262</v>
      </c>
      <c r="B67" s="35"/>
      <c r="C67" s="35"/>
      <c r="D67" s="35"/>
      <c r="E67" s="35"/>
      <c r="F67" s="35"/>
      <c r="G67" s="35"/>
      <c r="H67" s="35"/>
      <c r="I67" s="35"/>
      <c r="J67" s="35"/>
      <c r="K67" s="35"/>
      <c r="L67" s="35"/>
      <c r="M67" s="35"/>
      <c r="N67" s="35"/>
      <c r="O67" s="35"/>
      <c r="P67" s="35"/>
      <c r="Q67" s="35"/>
      <c r="R67" s="35"/>
      <c r="S67" s="35" t="s">
        <v>263</v>
      </c>
      <c r="T67" s="35"/>
      <c r="U67" s="35"/>
      <c r="V67" s="35"/>
      <c r="W67" s="35"/>
      <c r="X67" s="35"/>
      <c r="Y67" s="35"/>
      <c r="Z67" s="35"/>
      <c r="AA67" s="35"/>
      <c r="AB67" s="35"/>
      <c r="AC67" s="35"/>
      <c r="AD67" s="35"/>
      <c r="AE67" s="35"/>
      <c r="AF67" s="35"/>
      <c r="AG67" s="35"/>
      <c r="AH67" s="35"/>
      <c r="AI67" s="35"/>
    </row>
    <row r="68" spans="1:35" ht="12" customHeight="1">
      <c r="A68" s="27" t="s">
        <v>264</v>
      </c>
      <c r="B68" s="35"/>
      <c r="C68" s="35"/>
      <c r="D68" s="35"/>
      <c r="E68" s="35"/>
      <c r="F68" s="35"/>
      <c r="G68" s="35"/>
      <c r="H68" s="35"/>
      <c r="I68" s="35"/>
      <c r="J68" s="35"/>
      <c r="K68" s="35"/>
      <c r="L68" s="35"/>
      <c r="M68" s="35"/>
      <c r="N68" s="35"/>
      <c r="O68" s="35"/>
      <c r="P68" s="35"/>
      <c r="Q68" s="35"/>
      <c r="R68" s="35"/>
      <c r="S68" s="35" t="s">
        <v>265</v>
      </c>
      <c r="T68" s="35"/>
      <c r="U68" s="35"/>
      <c r="V68" s="35"/>
      <c r="W68" s="35"/>
      <c r="X68" s="35"/>
      <c r="Y68" s="35"/>
      <c r="Z68" s="35"/>
      <c r="AA68" s="35"/>
      <c r="AB68" s="35"/>
      <c r="AC68" s="35"/>
      <c r="AD68" s="35"/>
      <c r="AE68" s="35"/>
      <c r="AF68" s="35"/>
      <c r="AG68" s="35"/>
      <c r="AH68" s="35"/>
      <c r="AI68" s="35"/>
    </row>
    <row r="69" spans="1:35" ht="12" customHeight="1">
      <c r="A69" s="27" t="s">
        <v>266</v>
      </c>
      <c r="B69" s="35"/>
      <c r="C69" s="35"/>
      <c r="D69" s="35"/>
      <c r="E69" s="35"/>
      <c r="F69" s="35"/>
      <c r="G69" s="35"/>
      <c r="H69" s="35"/>
      <c r="I69" s="35"/>
      <c r="J69" s="35"/>
      <c r="K69" s="35"/>
      <c r="L69" s="35"/>
      <c r="M69" s="35"/>
      <c r="N69" s="35"/>
      <c r="O69" s="35"/>
      <c r="P69" s="35"/>
      <c r="Q69" s="35"/>
      <c r="R69" s="35"/>
      <c r="S69" s="35" t="s">
        <v>267</v>
      </c>
      <c r="T69" s="35"/>
      <c r="U69" s="35"/>
      <c r="V69" s="35"/>
      <c r="W69" s="35"/>
      <c r="X69" s="35"/>
      <c r="Y69" s="35"/>
      <c r="Z69" s="35"/>
      <c r="AA69" s="35"/>
      <c r="AB69" s="35"/>
      <c r="AC69" s="35"/>
      <c r="AD69" s="35"/>
      <c r="AE69" s="35"/>
      <c r="AF69" s="35"/>
      <c r="AG69" s="35"/>
      <c r="AH69" s="35"/>
      <c r="AI69" s="35"/>
    </row>
    <row r="70" spans="1:35" ht="12" customHeight="1">
      <c r="A70" s="27" t="s">
        <v>268</v>
      </c>
      <c r="B70" s="35"/>
      <c r="C70" s="35"/>
      <c r="D70" s="35"/>
      <c r="E70" s="35"/>
      <c r="F70" s="35"/>
      <c r="G70" s="35"/>
      <c r="H70" s="35"/>
      <c r="I70" s="35"/>
      <c r="J70" s="35"/>
      <c r="K70" s="35"/>
      <c r="L70" s="35"/>
      <c r="M70" s="35"/>
      <c r="N70" s="35"/>
      <c r="O70" s="35"/>
      <c r="P70" s="35"/>
      <c r="Q70" s="35"/>
      <c r="R70" s="35"/>
      <c r="S70" s="35" t="s">
        <v>269</v>
      </c>
      <c r="T70" s="35"/>
      <c r="U70" s="35"/>
      <c r="V70" s="35"/>
      <c r="W70" s="35"/>
      <c r="X70" s="35"/>
      <c r="Y70" s="35"/>
      <c r="Z70" s="35"/>
      <c r="AA70" s="35"/>
      <c r="AB70" s="35"/>
      <c r="AC70" s="35"/>
      <c r="AD70" s="35"/>
      <c r="AE70" s="35"/>
      <c r="AF70" s="35"/>
      <c r="AG70" s="35"/>
      <c r="AH70" s="35"/>
      <c r="AI70" s="35"/>
    </row>
    <row r="71" spans="1:35" ht="12" customHeight="1">
      <c r="A71" s="27" t="s">
        <v>270</v>
      </c>
      <c r="B71" s="35"/>
      <c r="C71" s="35"/>
      <c r="D71" s="35"/>
      <c r="E71" s="35"/>
      <c r="F71" s="35"/>
      <c r="G71" s="35"/>
      <c r="H71" s="35"/>
      <c r="I71" s="35"/>
      <c r="J71" s="35"/>
      <c r="K71" s="35"/>
      <c r="L71" s="35"/>
      <c r="M71" s="35"/>
      <c r="N71" s="35"/>
      <c r="O71" s="35"/>
      <c r="P71" s="35"/>
      <c r="Q71" s="35"/>
      <c r="R71" s="35"/>
      <c r="S71" s="35" t="s">
        <v>271</v>
      </c>
      <c r="T71" s="35"/>
      <c r="U71" s="35"/>
      <c r="V71" s="35"/>
      <c r="W71" s="35"/>
      <c r="X71" s="35"/>
      <c r="Y71" s="35"/>
      <c r="Z71" s="35"/>
      <c r="AA71" s="35"/>
      <c r="AB71" s="35"/>
      <c r="AC71" s="35"/>
      <c r="AD71" s="35"/>
      <c r="AE71" s="35"/>
      <c r="AF71" s="35"/>
      <c r="AG71" s="35"/>
      <c r="AH71" s="35"/>
      <c r="AI71" s="35"/>
    </row>
    <row r="72" spans="1:35" ht="12" customHeight="1">
      <c r="A72" s="27" t="s">
        <v>272</v>
      </c>
      <c r="B72" s="35"/>
      <c r="C72" s="35"/>
      <c r="D72" s="35"/>
      <c r="E72" s="35"/>
      <c r="F72" s="35"/>
      <c r="G72" s="35"/>
      <c r="H72" s="35"/>
      <c r="I72" s="35"/>
      <c r="J72" s="35"/>
      <c r="K72" s="35"/>
      <c r="L72" s="35"/>
      <c r="M72" s="35"/>
      <c r="N72" s="35"/>
      <c r="O72" s="35"/>
      <c r="P72" s="35"/>
      <c r="Q72" s="35"/>
      <c r="R72" s="35"/>
      <c r="S72" s="35" t="s">
        <v>273</v>
      </c>
      <c r="T72" s="35"/>
      <c r="U72" s="35"/>
      <c r="V72" s="35"/>
      <c r="W72" s="35"/>
      <c r="X72" s="35"/>
      <c r="Y72" s="35"/>
      <c r="Z72" s="35"/>
      <c r="AA72" s="35"/>
      <c r="AB72" s="35"/>
      <c r="AC72" s="35"/>
      <c r="AD72" s="35"/>
      <c r="AE72" s="35"/>
      <c r="AF72" s="35"/>
      <c r="AG72" s="35"/>
      <c r="AH72" s="35"/>
      <c r="AI72" s="35"/>
    </row>
    <row r="73" spans="1:35" ht="12" customHeight="1">
      <c r="A73" s="27" t="s">
        <v>274</v>
      </c>
      <c r="B73" s="35"/>
      <c r="C73" s="35"/>
      <c r="D73" s="35"/>
      <c r="E73" s="35"/>
      <c r="F73" s="35"/>
      <c r="G73" s="35"/>
      <c r="H73" s="35"/>
      <c r="I73" s="35"/>
      <c r="J73" s="35"/>
      <c r="K73" s="35"/>
      <c r="L73" s="35"/>
      <c r="M73" s="35"/>
      <c r="N73" s="35"/>
      <c r="O73" s="35"/>
      <c r="P73" s="35"/>
      <c r="Q73" s="35"/>
      <c r="R73" s="35"/>
      <c r="S73" s="35" t="s">
        <v>275</v>
      </c>
      <c r="T73" s="35"/>
      <c r="U73" s="35"/>
      <c r="V73" s="35"/>
      <c r="W73" s="35"/>
      <c r="X73" s="35"/>
      <c r="Y73" s="35"/>
      <c r="Z73" s="35"/>
      <c r="AA73" s="35"/>
      <c r="AB73" s="35"/>
      <c r="AC73" s="35"/>
      <c r="AD73" s="35"/>
      <c r="AE73" s="35"/>
      <c r="AF73" s="35"/>
      <c r="AG73" s="35"/>
      <c r="AH73" s="35"/>
      <c r="AI73" s="35"/>
    </row>
    <row r="74" spans="1:35" ht="12" customHeight="1">
      <c r="A74" s="27" t="s">
        <v>276</v>
      </c>
      <c r="B74" s="35"/>
      <c r="C74" s="35"/>
      <c r="D74" s="35"/>
      <c r="E74" s="35"/>
      <c r="F74" s="35"/>
      <c r="G74" s="35"/>
      <c r="H74" s="35"/>
      <c r="I74" s="35"/>
      <c r="J74" s="35"/>
      <c r="K74" s="35"/>
      <c r="L74" s="35"/>
      <c r="M74" s="35"/>
      <c r="N74" s="35"/>
      <c r="O74" s="35"/>
      <c r="P74" s="35"/>
      <c r="Q74" s="35"/>
      <c r="R74" s="35"/>
      <c r="S74" s="35" t="s">
        <v>277</v>
      </c>
      <c r="T74" s="35"/>
      <c r="U74" s="35"/>
      <c r="V74" s="35"/>
      <c r="W74" s="35"/>
      <c r="X74" s="35"/>
      <c r="Y74" s="35"/>
      <c r="Z74" s="35"/>
      <c r="AA74" s="35"/>
      <c r="AB74" s="35"/>
      <c r="AC74" s="35"/>
      <c r="AD74" s="35"/>
      <c r="AE74" s="35"/>
      <c r="AF74" s="35"/>
      <c r="AG74" s="35"/>
      <c r="AH74" s="35"/>
      <c r="AI74" s="35"/>
    </row>
    <row r="75" spans="1:35" ht="12" customHeight="1">
      <c r="A75" s="27" t="s">
        <v>278</v>
      </c>
      <c r="B75" s="35"/>
      <c r="C75" s="35"/>
      <c r="D75" s="35"/>
      <c r="E75" s="35"/>
      <c r="F75" s="35"/>
      <c r="G75" s="35"/>
      <c r="H75" s="35"/>
      <c r="I75" s="35"/>
      <c r="J75" s="35"/>
      <c r="K75" s="35"/>
      <c r="L75" s="35"/>
      <c r="M75" s="35"/>
      <c r="N75" s="35"/>
      <c r="O75" s="35"/>
      <c r="P75" s="35"/>
      <c r="Q75" s="35"/>
      <c r="R75" s="35"/>
      <c r="S75" s="35" t="s">
        <v>279</v>
      </c>
      <c r="T75" s="35"/>
      <c r="U75" s="35"/>
      <c r="V75" s="35"/>
      <c r="W75" s="35"/>
      <c r="X75" s="35"/>
      <c r="Y75" s="35"/>
      <c r="Z75" s="35"/>
      <c r="AA75" s="35"/>
      <c r="AB75" s="35"/>
      <c r="AC75" s="35"/>
      <c r="AD75" s="35"/>
      <c r="AE75" s="35"/>
      <c r="AF75" s="35"/>
      <c r="AG75" s="35"/>
      <c r="AH75" s="35"/>
      <c r="AI75" s="35"/>
    </row>
    <row r="76" spans="1:35" ht="12" customHeight="1">
      <c r="A76" s="27" t="s">
        <v>280</v>
      </c>
      <c r="B76" s="35"/>
      <c r="C76" s="35"/>
      <c r="D76" s="35"/>
      <c r="E76" s="35"/>
      <c r="F76" s="35"/>
      <c r="G76" s="35"/>
      <c r="H76" s="35"/>
      <c r="I76" s="35"/>
      <c r="J76" s="35"/>
      <c r="K76" s="35"/>
      <c r="L76" s="35"/>
      <c r="M76" s="35"/>
      <c r="N76" s="35"/>
      <c r="O76" s="35"/>
      <c r="P76" s="35"/>
      <c r="Q76" s="35"/>
      <c r="R76" s="35"/>
      <c r="S76" s="35" t="s">
        <v>281</v>
      </c>
      <c r="T76" s="35"/>
      <c r="U76" s="35"/>
      <c r="V76" s="35"/>
      <c r="W76" s="35"/>
      <c r="X76" s="35"/>
      <c r="Y76" s="35"/>
      <c r="Z76" s="35"/>
      <c r="AA76" s="35"/>
      <c r="AB76" s="35"/>
      <c r="AC76" s="35"/>
      <c r="AD76" s="35"/>
      <c r="AE76" s="35"/>
      <c r="AF76" s="35"/>
      <c r="AG76" s="35"/>
      <c r="AH76" s="35"/>
      <c r="AI76" s="35"/>
    </row>
    <row r="77" spans="1:35" ht="12" customHeight="1">
      <c r="A77" s="27" t="s">
        <v>282</v>
      </c>
      <c r="B77" s="35"/>
      <c r="C77" s="35"/>
      <c r="D77" s="35"/>
      <c r="E77" s="35"/>
      <c r="F77" s="35"/>
      <c r="G77" s="35"/>
      <c r="H77" s="35"/>
      <c r="I77" s="35"/>
      <c r="J77" s="35"/>
      <c r="K77" s="35"/>
      <c r="L77" s="35"/>
      <c r="M77" s="35"/>
      <c r="N77" s="35"/>
      <c r="O77" s="35"/>
      <c r="P77" s="35"/>
      <c r="Q77" s="35"/>
      <c r="R77" s="35"/>
      <c r="S77" s="35" t="s">
        <v>283</v>
      </c>
      <c r="T77" s="35"/>
      <c r="U77" s="35"/>
      <c r="V77" s="35"/>
      <c r="W77" s="35"/>
      <c r="X77" s="35"/>
      <c r="Y77" s="35"/>
      <c r="Z77" s="35"/>
      <c r="AA77" s="35"/>
      <c r="AB77" s="35"/>
      <c r="AC77" s="35"/>
      <c r="AD77" s="35"/>
      <c r="AE77" s="35"/>
      <c r="AF77" s="35"/>
      <c r="AG77" s="35"/>
      <c r="AH77" s="35"/>
      <c r="AI77" s="35"/>
    </row>
    <row r="78" spans="1:35" ht="12" customHeight="1">
      <c r="A78" s="27" t="s">
        <v>284</v>
      </c>
      <c r="B78" s="35"/>
      <c r="C78" s="35"/>
      <c r="D78" s="35"/>
      <c r="E78" s="35"/>
      <c r="F78" s="35"/>
      <c r="G78" s="35"/>
      <c r="H78" s="35"/>
      <c r="I78" s="35"/>
      <c r="J78" s="35"/>
      <c r="K78" s="35"/>
      <c r="L78" s="35"/>
      <c r="M78" s="35"/>
      <c r="N78" s="35"/>
      <c r="O78" s="35"/>
      <c r="P78" s="35"/>
      <c r="Q78" s="35"/>
      <c r="R78" s="35"/>
      <c r="S78" s="35" t="s">
        <v>285</v>
      </c>
      <c r="T78" s="35"/>
      <c r="U78" s="35"/>
      <c r="V78" s="35"/>
      <c r="W78" s="35"/>
      <c r="X78" s="35"/>
      <c r="Y78" s="35"/>
      <c r="Z78" s="35"/>
      <c r="AA78" s="35"/>
      <c r="AB78" s="35"/>
      <c r="AC78" s="35"/>
      <c r="AD78" s="35"/>
      <c r="AE78" s="35"/>
      <c r="AF78" s="35"/>
      <c r="AG78" s="35"/>
      <c r="AH78" s="35"/>
      <c r="AI78" s="35"/>
    </row>
    <row r="79" spans="1:35" ht="12" customHeight="1">
      <c r="A79" s="27" t="s">
        <v>286</v>
      </c>
      <c r="B79" s="35"/>
      <c r="C79" s="35"/>
      <c r="D79" s="35"/>
      <c r="E79" s="35"/>
      <c r="F79" s="35"/>
      <c r="G79" s="35"/>
      <c r="H79" s="35"/>
      <c r="I79" s="35"/>
      <c r="J79" s="35"/>
      <c r="K79" s="35"/>
      <c r="L79" s="35"/>
      <c r="M79" s="35"/>
      <c r="N79" s="35"/>
      <c r="O79" s="35"/>
      <c r="P79" s="35"/>
      <c r="Q79" s="35"/>
      <c r="R79" s="35"/>
      <c r="S79" s="35" t="s">
        <v>287</v>
      </c>
      <c r="T79" s="35"/>
      <c r="U79" s="35"/>
      <c r="V79" s="35"/>
      <c r="W79" s="35"/>
      <c r="X79" s="35"/>
      <c r="Y79" s="35"/>
      <c r="Z79" s="35"/>
      <c r="AA79" s="35"/>
      <c r="AB79" s="35"/>
      <c r="AC79" s="35"/>
      <c r="AD79" s="35"/>
      <c r="AE79" s="35"/>
      <c r="AF79" s="35"/>
      <c r="AG79" s="35"/>
      <c r="AH79" s="35"/>
      <c r="AI79" s="35"/>
    </row>
    <row r="80" spans="1:35" ht="12" customHeight="1">
      <c r="A80" s="27" t="s">
        <v>288</v>
      </c>
      <c r="B80" s="35"/>
      <c r="C80" s="35"/>
      <c r="D80" s="35"/>
      <c r="E80" s="35"/>
      <c r="F80" s="35"/>
      <c r="G80" s="35"/>
      <c r="H80" s="35"/>
      <c r="I80" s="35"/>
      <c r="J80" s="35"/>
      <c r="K80" s="35"/>
      <c r="L80" s="35"/>
      <c r="M80" s="35"/>
      <c r="N80" s="35"/>
      <c r="O80" s="35"/>
      <c r="P80" s="35"/>
      <c r="Q80" s="35"/>
      <c r="R80" s="35"/>
      <c r="S80" s="35" t="s">
        <v>289</v>
      </c>
      <c r="T80" s="35"/>
      <c r="U80" s="35"/>
      <c r="V80" s="35"/>
      <c r="W80" s="35"/>
      <c r="X80" s="35"/>
      <c r="Y80" s="35"/>
      <c r="Z80" s="35"/>
      <c r="AA80" s="35"/>
      <c r="AB80" s="35"/>
      <c r="AC80" s="35"/>
      <c r="AD80" s="35"/>
      <c r="AE80" s="35"/>
      <c r="AF80" s="35"/>
      <c r="AG80" s="35"/>
      <c r="AH80" s="35"/>
      <c r="AI80" s="35"/>
    </row>
    <row r="81" spans="1:35" ht="12" customHeight="1">
      <c r="A81" s="27" t="s">
        <v>290</v>
      </c>
      <c r="B81" s="35"/>
      <c r="C81" s="35"/>
      <c r="D81" s="35"/>
      <c r="E81" s="35"/>
      <c r="F81" s="35"/>
      <c r="G81" s="35"/>
      <c r="H81" s="35"/>
      <c r="I81" s="35"/>
      <c r="J81" s="35"/>
      <c r="K81" s="35"/>
      <c r="L81" s="35"/>
      <c r="M81" s="35"/>
      <c r="N81" s="35"/>
      <c r="O81" s="35"/>
      <c r="P81" s="35"/>
      <c r="Q81" s="35"/>
      <c r="R81" s="35"/>
      <c r="S81" s="35" t="s">
        <v>291</v>
      </c>
      <c r="T81" s="35"/>
      <c r="U81" s="35"/>
      <c r="V81" s="35"/>
      <c r="W81" s="35"/>
      <c r="X81" s="35"/>
      <c r="Y81" s="35"/>
      <c r="Z81" s="35"/>
      <c r="AA81" s="35"/>
      <c r="AB81" s="35"/>
      <c r="AC81" s="35"/>
      <c r="AD81" s="35"/>
      <c r="AE81" s="35"/>
      <c r="AF81" s="35"/>
      <c r="AG81" s="35"/>
      <c r="AH81" s="35"/>
      <c r="AI81" s="35"/>
    </row>
    <row r="82" spans="1:35" ht="12" customHeight="1">
      <c r="A82" s="27" t="s">
        <v>292</v>
      </c>
      <c r="B82" s="35"/>
      <c r="C82" s="35"/>
      <c r="D82" s="35"/>
      <c r="E82" s="35"/>
      <c r="F82" s="35"/>
      <c r="G82" s="35"/>
      <c r="H82" s="35"/>
      <c r="I82" s="35"/>
      <c r="J82" s="35"/>
      <c r="K82" s="35"/>
      <c r="L82" s="35"/>
      <c r="M82" s="35"/>
      <c r="N82" s="35"/>
      <c r="O82" s="35"/>
      <c r="P82" s="35"/>
      <c r="Q82" s="35"/>
      <c r="R82" s="35"/>
      <c r="S82" s="35" t="s">
        <v>293</v>
      </c>
      <c r="T82" s="35"/>
      <c r="U82" s="35"/>
      <c r="V82" s="35"/>
      <c r="W82" s="35"/>
      <c r="X82" s="35"/>
      <c r="Y82" s="35"/>
      <c r="Z82" s="35"/>
      <c r="AA82" s="35"/>
      <c r="AB82" s="35"/>
      <c r="AC82" s="35"/>
      <c r="AD82" s="35"/>
      <c r="AE82" s="35"/>
      <c r="AF82" s="35"/>
      <c r="AG82" s="35"/>
      <c r="AH82" s="35"/>
      <c r="AI82" s="35"/>
    </row>
    <row r="83" spans="1:35" ht="12" customHeight="1">
      <c r="A83" s="27" t="s">
        <v>294</v>
      </c>
      <c r="B83" s="35"/>
      <c r="C83" s="35"/>
      <c r="D83" s="35"/>
      <c r="E83" s="35"/>
      <c r="F83" s="35"/>
      <c r="G83" s="35"/>
      <c r="H83" s="35"/>
      <c r="I83" s="35"/>
      <c r="J83" s="35"/>
      <c r="K83" s="35"/>
      <c r="L83" s="35"/>
      <c r="M83" s="35"/>
      <c r="N83" s="35"/>
      <c r="O83" s="35"/>
      <c r="P83" s="35"/>
      <c r="Q83" s="35"/>
      <c r="R83" s="35"/>
      <c r="S83" s="35" t="s">
        <v>295</v>
      </c>
      <c r="T83" s="35"/>
      <c r="U83" s="35"/>
      <c r="V83" s="35"/>
      <c r="W83" s="35"/>
      <c r="X83" s="35"/>
      <c r="Y83" s="35"/>
      <c r="Z83" s="35"/>
      <c r="AA83" s="35"/>
      <c r="AB83" s="35"/>
      <c r="AC83" s="35"/>
      <c r="AD83" s="35"/>
      <c r="AE83" s="35"/>
      <c r="AF83" s="35"/>
      <c r="AG83" s="35"/>
      <c r="AH83" s="35"/>
      <c r="AI83" s="35"/>
    </row>
    <row r="84" spans="1:35" ht="12" customHeight="1">
      <c r="A84" s="27" t="s">
        <v>296</v>
      </c>
      <c r="B84" s="35"/>
      <c r="C84" s="35"/>
      <c r="D84" s="35"/>
      <c r="E84" s="35"/>
      <c r="F84" s="35"/>
      <c r="G84" s="35"/>
      <c r="H84" s="35"/>
      <c r="I84" s="35"/>
      <c r="J84" s="35"/>
      <c r="K84" s="35"/>
      <c r="L84" s="35"/>
      <c r="M84" s="35"/>
      <c r="N84" s="35"/>
      <c r="O84" s="35"/>
      <c r="P84" s="35"/>
      <c r="Q84" s="35"/>
      <c r="R84" s="35"/>
      <c r="S84" s="35" t="s">
        <v>297</v>
      </c>
      <c r="T84" s="35"/>
      <c r="U84" s="35"/>
      <c r="V84" s="35"/>
      <c r="W84" s="35"/>
      <c r="X84" s="35"/>
      <c r="Y84" s="35"/>
      <c r="Z84" s="35"/>
      <c r="AA84" s="35"/>
      <c r="AB84" s="35"/>
      <c r="AC84" s="35"/>
      <c r="AD84" s="35"/>
      <c r="AE84" s="35"/>
      <c r="AF84" s="35"/>
      <c r="AG84" s="35"/>
      <c r="AH84" s="35"/>
      <c r="AI84" s="35"/>
    </row>
    <row r="85" spans="1:35" ht="12" customHeight="1">
      <c r="A85" s="27" t="s">
        <v>298</v>
      </c>
      <c r="B85" s="35"/>
      <c r="C85" s="35"/>
      <c r="D85" s="35"/>
      <c r="E85" s="35"/>
      <c r="F85" s="35"/>
      <c r="G85" s="35"/>
      <c r="H85" s="35"/>
      <c r="I85" s="35"/>
      <c r="J85" s="35"/>
      <c r="K85" s="35"/>
      <c r="L85" s="35"/>
      <c r="M85" s="35"/>
      <c r="N85" s="35"/>
      <c r="O85" s="35"/>
      <c r="P85" s="35"/>
      <c r="Q85" s="35"/>
      <c r="R85" s="35"/>
      <c r="S85" s="35" t="s">
        <v>299</v>
      </c>
      <c r="T85" s="35"/>
      <c r="U85" s="35"/>
      <c r="V85" s="35"/>
      <c r="W85" s="35"/>
      <c r="X85" s="35"/>
      <c r="Y85" s="35"/>
      <c r="Z85" s="35"/>
      <c r="AA85" s="35"/>
      <c r="AB85" s="35"/>
      <c r="AC85" s="35"/>
      <c r="AD85" s="35"/>
      <c r="AE85" s="35"/>
      <c r="AF85" s="35"/>
      <c r="AG85" s="35"/>
      <c r="AH85" s="35"/>
      <c r="AI85" s="35"/>
    </row>
    <row r="86" spans="1:35" ht="12" customHeight="1">
      <c r="A86" s="27" t="s">
        <v>300</v>
      </c>
      <c r="B86" s="35"/>
      <c r="C86" s="35"/>
      <c r="D86" s="35"/>
      <c r="E86" s="35"/>
      <c r="F86" s="35"/>
      <c r="G86" s="35"/>
      <c r="H86" s="35"/>
      <c r="I86" s="35"/>
      <c r="J86" s="35"/>
      <c r="K86" s="35"/>
      <c r="L86" s="35"/>
      <c r="M86" s="35"/>
      <c r="N86" s="35"/>
      <c r="O86" s="35"/>
      <c r="P86" s="35"/>
      <c r="Q86" s="35"/>
      <c r="R86" s="35"/>
      <c r="S86" s="35" t="s">
        <v>301</v>
      </c>
      <c r="T86" s="35"/>
      <c r="U86" s="35"/>
      <c r="V86" s="35"/>
      <c r="W86" s="35"/>
      <c r="X86" s="35"/>
      <c r="Y86" s="35"/>
      <c r="Z86" s="35"/>
      <c r="AA86" s="35"/>
      <c r="AB86" s="35"/>
      <c r="AC86" s="35"/>
      <c r="AD86" s="35"/>
      <c r="AE86" s="35"/>
      <c r="AF86" s="35"/>
      <c r="AG86" s="35"/>
      <c r="AH86" s="35"/>
      <c r="AI86" s="35"/>
    </row>
    <row r="87" spans="1:35" ht="12" customHeight="1">
      <c r="A87" s="27" t="s">
        <v>302</v>
      </c>
      <c r="B87" s="35"/>
      <c r="C87" s="35"/>
      <c r="D87" s="35"/>
      <c r="E87" s="35"/>
      <c r="F87" s="35"/>
      <c r="G87" s="35"/>
      <c r="H87" s="35"/>
      <c r="I87" s="35"/>
      <c r="J87" s="35"/>
      <c r="K87" s="35"/>
      <c r="L87" s="35"/>
      <c r="M87" s="35"/>
      <c r="N87" s="35"/>
      <c r="O87" s="35"/>
      <c r="P87" s="35"/>
      <c r="Q87" s="35"/>
      <c r="R87" s="35"/>
      <c r="S87" s="35" t="s">
        <v>303</v>
      </c>
      <c r="T87" s="35"/>
      <c r="U87" s="35"/>
      <c r="V87" s="35"/>
      <c r="W87" s="35"/>
      <c r="X87" s="35"/>
      <c r="Y87" s="35"/>
      <c r="Z87" s="35"/>
      <c r="AA87" s="35"/>
      <c r="AB87" s="35"/>
      <c r="AC87" s="35"/>
      <c r="AD87" s="35"/>
      <c r="AE87" s="35"/>
      <c r="AF87" s="35"/>
      <c r="AG87" s="35"/>
      <c r="AH87" s="35"/>
      <c r="AI87" s="35"/>
    </row>
    <row r="88" spans="1:35" ht="12" customHeight="1">
      <c r="A88" s="27" t="s">
        <v>304</v>
      </c>
      <c r="B88" s="35"/>
      <c r="C88" s="35"/>
      <c r="D88" s="35"/>
      <c r="E88" s="35"/>
      <c r="F88" s="35"/>
      <c r="G88" s="35"/>
      <c r="H88" s="35"/>
      <c r="I88" s="35"/>
      <c r="J88" s="35"/>
      <c r="K88" s="35"/>
      <c r="L88" s="35"/>
      <c r="M88" s="35"/>
      <c r="N88" s="35"/>
      <c r="O88" s="35"/>
      <c r="P88" s="35"/>
      <c r="Q88" s="35"/>
      <c r="R88" s="35"/>
      <c r="S88" s="35" t="s">
        <v>305</v>
      </c>
      <c r="T88" s="35"/>
      <c r="U88" s="35"/>
      <c r="V88" s="35"/>
      <c r="W88" s="35"/>
      <c r="X88" s="35"/>
      <c r="Y88" s="35"/>
      <c r="Z88" s="35"/>
      <c r="AA88" s="35"/>
      <c r="AB88" s="35"/>
      <c r="AC88" s="35"/>
      <c r="AD88" s="35"/>
      <c r="AE88" s="35"/>
      <c r="AF88" s="35"/>
      <c r="AG88" s="35"/>
      <c r="AH88" s="35"/>
      <c r="AI88" s="35"/>
    </row>
    <row r="89" spans="1:35" ht="12" customHeight="1">
      <c r="A89" s="27" t="s">
        <v>306</v>
      </c>
      <c r="B89" s="35"/>
      <c r="C89" s="35"/>
      <c r="D89" s="35"/>
      <c r="E89" s="35"/>
      <c r="F89" s="35"/>
      <c r="G89" s="35"/>
      <c r="H89" s="35"/>
      <c r="I89" s="35"/>
      <c r="J89" s="35"/>
      <c r="K89" s="35"/>
      <c r="L89" s="35"/>
      <c r="M89" s="35"/>
      <c r="N89" s="35"/>
      <c r="O89" s="35"/>
      <c r="P89" s="35"/>
      <c r="Q89" s="35"/>
      <c r="R89" s="35"/>
      <c r="S89" s="35" t="s">
        <v>307</v>
      </c>
      <c r="T89" s="35"/>
      <c r="U89" s="35"/>
      <c r="V89" s="35"/>
      <c r="W89" s="35"/>
      <c r="X89" s="35"/>
      <c r="Y89" s="35"/>
      <c r="Z89" s="35"/>
      <c r="AA89" s="35"/>
      <c r="AB89" s="35"/>
      <c r="AC89" s="35"/>
      <c r="AD89" s="35"/>
      <c r="AE89" s="35"/>
      <c r="AF89" s="35"/>
      <c r="AG89" s="35"/>
      <c r="AH89" s="35"/>
      <c r="AI89" s="35"/>
    </row>
    <row r="90" spans="1:35" ht="12" customHeight="1">
      <c r="A90" s="27" t="s">
        <v>308</v>
      </c>
      <c r="B90" s="35"/>
      <c r="C90" s="35"/>
      <c r="D90" s="35"/>
      <c r="E90" s="35"/>
      <c r="F90" s="35"/>
      <c r="G90" s="35"/>
      <c r="H90" s="35"/>
      <c r="I90" s="35"/>
      <c r="J90" s="35"/>
      <c r="K90" s="35"/>
      <c r="L90" s="35"/>
      <c r="M90" s="35"/>
      <c r="N90" s="35"/>
      <c r="O90" s="35"/>
      <c r="P90" s="35"/>
      <c r="Q90" s="35"/>
      <c r="R90" s="35"/>
      <c r="S90" s="35" t="s">
        <v>309</v>
      </c>
      <c r="T90" s="35"/>
      <c r="U90" s="35"/>
      <c r="V90" s="35"/>
      <c r="W90" s="35"/>
      <c r="X90" s="35"/>
      <c r="Y90" s="35"/>
      <c r="Z90" s="35"/>
      <c r="AA90" s="35"/>
      <c r="AB90" s="35"/>
      <c r="AC90" s="35"/>
      <c r="AD90" s="35"/>
      <c r="AE90" s="35"/>
      <c r="AF90" s="35"/>
      <c r="AG90" s="35"/>
      <c r="AH90" s="35"/>
      <c r="AI90" s="35"/>
    </row>
    <row r="91" spans="1:35" ht="12" customHeight="1">
      <c r="A91" s="27" t="s">
        <v>310</v>
      </c>
      <c r="B91" s="35"/>
      <c r="C91" s="35"/>
      <c r="D91" s="35"/>
      <c r="E91" s="35"/>
      <c r="F91" s="35"/>
      <c r="G91" s="35"/>
      <c r="H91" s="35"/>
      <c r="I91" s="35"/>
      <c r="J91" s="35"/>
      <c r="K91" s="35"/>
      <c r="L91" s="35"/>
      <c r="M91" s="35"/>
      <c r="N91" s="35"/>
      <c r="O91" s="35"/>
      <c r="P91" s="35"/>
      <c r="Q91" s="35"/>
      <c r="R91" s="35"/>
      <c r="S91" s="35" t="s">
        <v>311</v>
      </c>
      <c r="T91" s="35"/>
      <c r="U91" s="35"/>
      <c r="V91" s="35"/>
      <c r="W91" s="35"/>
      <c r="X91" s="35"/>
      <c r="Y91" s="35"/>
      <c r="Z91" s="35"/>
      <c r="AA91" s="35"/>
      <c r="AB91" s="35"/>
      <c r="AC91" s="35"/>
      <c r="AD91" s="35"/>
      <c r="AE91" s="35"/>
      <c r="AF91" s="35"/>
      <c r="AG91" s="35"/>
      <c r="AH91" s="35"/>
      <c r="AI91" s="35"/>
    </row>
    <row r="92" spans="1:35" ht="12" customHeight="1">
      <c r="A92" s="27" t="s">
        <v>312</v>
      </c>
      <c r="B92" s="35"/>
      <c r="C92" s="35"/>
      <c r="D92" s="35"/>
      <c r="E92" s="35"/>
      <c r="F92" s="35"/>
      <c r="G92" s="35"/>
      <c r="H92" s="35"/>
      <c r="I92" s="35"/>
      <c r="J92" s="35"/>
      <c r="K92" s="35"/>
      <c r="L92" s="35"/>
      <c r="M92" s="35"/>
      <c r="N92" s="35"/>
      <c r="O92" s="35"/>
      <c r="P92" s="35"/>
      <c r="Q92" s="35"/>
      <c r="R92" s="35"/>
      <c r="S92" s="35" t="s">
        <v>313</v>
      </c>
      <c r="T92" s="35"/>
      <c r="U92" s="35"/>
      <c r="V92" s="35"/>
      <c r="W92" s="35"/>
      <c r="X92" s="35"/>
      <c r="Y92" s="35"/>
      <c r="Z92" s="35"/>
      <c r="AA92" s="35"/>
      <c r="AB92" s="35"/>
      <c r="AC92" s="35"/>
      <c r="AD92" s="35"/>
      <c r="AE92" s="35"/>
      <c r="AF92" s="35"/>
      <c r="AG92" s="35"/>
      <c r="AH92" s="35"/>
      <c r="AI92" s="35"/>
    </row>
    <row r="93" spans="1:35" ht="12" customHeight="1">
      <c r="A93" s="27" t="s">
        <v>314</v>
      </c>
      <c r="B93" s="35"/>
      <c r="C93" s="35"/>
      <c r="D93" s="35"/>
      <c r="E93" s="35"/>
      <c r="F93" s="35"/>
      <c r="G93" s="35"/>
      <c r="H93" s="35"/>
      <c r="I93" s="35"/>
      <c r="J93" s="35"/>
      <c r="K93" s="35"/>
      <c r="L93" s="35"/>
      <c r="M93" s="35"/>
      <c r="N93" s="35"/>
      <c r="O93" s="35"/>
      <c r="P93" s="35"/>
      <c r="Q93" s="35"/>
      <c r="R93" s="35"/>
      <c r="S93" s="35" t="s">
        <v>315</v>
      </c>
      <c r="T93" s="35"/>
      <c r="U93" s="35"/>
      <c r="V93" s="35"/>
      <c r="W93" s="35"/>
      <c r="X93" s="35"/>
      <c r="Y93" s="35"/>
      <c r="Z93" s="35"/>
      <c r="AA93" s="35"/>
      <c r="AB93" s="35"/>
      <c r="AC93" s="35"/>
      <c r="AD93" s="35"/>
      <c r="AE93" s="35"/>
      <c r="AF93" s="35"/>
      <c r="AG93" s="35"/>
      <c r="AH93" s="35"/>
      <c r="AI93" s="35"/>
    </row>
    <row r="94" spans="1:35" ht="12" customHeight="1">
      <c r="A94" s="27" t="s">
        <v>316</v>
      </c>
      <c r="B94" s="35"/>
      <c r="C94" s="35"/>
      <c r="D94" s="35"/>
      <c r="E94" s="35"/>
      <c r="F94" s="35"/>
      <c r="G94" s="35"/>
      <c r="H94" s="35"/>
      <c r="I94" s="35"/>
      <c r="J94" s="35"/>
      <c r="K94" s="35"/>
      <c r="L94" s="35"/>
      <c r="M94" s="35"/>
      <c r="N94" s="35"/>
      <c r="O94" s="35"/>
      <c r="P94" s="35"/>
      <c r="Q94" s="35"/>
      <c r="R94" s="35"/>
      <c r="S94" s="35" t="s">
        <v>317</v>
      </c>
      <c r="T94" s="35"/>
      <c r="U94" s="35"/>
      <c r="V94" s="35"/>
      <c r="W94" s="35"/>
      <c r="X94" s="35"/>
      <c r="Y94" s="35"/>
      <c r="Z94" s="35"/>
      <c r="AA94" s="35"/>
      <c r="AB94" s="35"/>
      <c r="AC94" s="35"/>
      <c r="AD94" s="35"/>
      <c r="AE94" s="35"/>
      <c r="AF94" s="35"/>
      <c r="AG94" s="35"/>
      <c r="AH94" s="35"/>
      <c r="AI94" s="35"/>
    </row>
    <row r="95" spans="1:35" ht="12" customHeight="1">
      <c r="A95" s="27" t="s">
        <v>318</v>
      </c>
      <c r="B95" s="35"/>
      <c r="C95" s="35"/>
      <c r="D95" s="35"/>
      <c r="E95" s="35"/>
      <c r="F95" s="35"/>
      <c r="G95" s="35"/>
      <c r="H95" s="35"/>
      <c r="I95" s="35"/>
      <c r="J95" s="35"/>
      <c r="K95" s="35"/>
      <c r="L95" s="35"/>
      <c r="M95" s="35"/>
      <c r="N95" s="35"/>
      <c r="O95" s="35"/>
      <c r="P95" s="35"/>
      <c r="Q95" s="35"/>
      <c r="R95" s="35"/>
      <c r="S95" s="35" t="s">
        <v>319</v>
      </c>
      <c r="T95" s="35"/>
      <c r="U95" s="35"/>
      <c r="V95" s="35"/>
      <c r="W95" s="35"/>
      <c r="X95" s="35"/>
      <c r="Y95" s="35"/>
      <c r="Z95" s="35"/>
      <c r="AA95" s="35"/>
      <c r="AB95" s="35"/>
      <c r="AC95" s="35"/>
      <c r="AD95" s="35"/>
      <c r="AE95" s="35"/>
      <c r="AF95" s="35"/>
      <c r="AG95" s="35"/>
      <c r="AH95" s="35"/>
      <c r="AI95" s="35"/>
    </row>
    <row r="96" spans="1:35" ht="12" customHeight="1">
      <c r="A96" s="27" t="s">
        <v>320</v>
      </c>
      <c r="B96" s="35"/>
      <c r="C96" s="35"/>
      <c r="D96" s="35"/>
      <c r="E96" s="35"/>
      <c r="F96" s="35"/>
      <c r="G96" s="35"/>
      <c r="H96" s="35"/>
      <c r="I96" s="35"/>
      <c r="J96" s="35"/>
      <c r="K96" s="35"/>
      <c r="L96" s="35"/>
      <c r="M96" s="35"/>
      <c r="N96" s="35"/>
      <c r="O96" s="35"/>
      <c r="P96" s="35"/>
      <c r="Q96" s="35"/>
      <c r="R96" s="35"/>
      <c r="S96" s="35" t="s">
        <v>321</v>
      </c>
      <c r="T96" s="35"/>
      <c r="U96" s="35"/>
      <c r="V96" s="35"/>
      <c r="W96" s="35"/>
      <c r="X96" s="35"/>
      <c r="Y96" s="35"/>
      <c r="Z96" s="35"/>
      <c r="AA96" s="35"/>
      <c r="AB96" s="35"/>
      <c r="AC96" s="35"/>
      <c r="AD96" s="35"/>
      <c r="AE96" s="35"/>
      <c r="AF96" s="35"/>
      <c r="AG96" s="35"/>
      <c r="AH96" s="35"/>
      <c r="AI96" s="35"/>
    </row>
    <row r="97" spans="1:35" ht="12" customHeight="1">
      <c r="A97" s="27" t="s">
        <v>322</v>
      </c>
      <c r="B97" s="35"/>
      <c r="C97" s="35"/>
      <c r="D97" s="35"/>
      <c r="E97" s="35"/>
      <c r="F97" s="35"/>
      <c r="G97" s="35"/>
      <c r="H97" s="35"/>
      <c r="I97" s="35"/>
      <c r="J97" s="35"/>
      <c r="K97" s="35"/>
      <c r="L97" s="35"/>
      <c r="M97" s="35"/>
      <c r="N97" s="35"/>
      <c r="O97" s="35"/>
      <c r="P97" s="35"/>
      <c r="Q97" s="35"/>
      <c r="R97" s="35"/>
      <c r="S97" s="35" t="s">
        <v>323</v>
      </c>
      <c r="T97" s="35"/>
      <c r="U97" s="35"/>
      <c r="V97" s="35"/>
      <c r="W97" s="35"/>
      <c r="X97" s="35"/>
      <c r="Y97" s="35"/>
      <c r="Z97" s="35"/>
      <c r="AA97" s="35"/>
      <c r="AB97" s="35"/>
      <c r="AC97" s="35"/>
      <c r="AD97" s="35"/>
      <c r="AE97" s="35"/>
      <c r="AF97" s="35"/>
      <c r="AG97" s="35"/>
      <c r="AH97" s="35"/>
      <c r="AI97" s="35"/>
    </row>
    <row r="98" spans="1:35" ht="12" customHeight="1">
      <c r="A98" s="27" t="s">
        <v>324</v>
      </c>
      <c r="B98" s="35"/>
      <c r="C98" s="35"/>
      <c r="D98" s="35"/>
      <c r="E98" s="35"/>
      <c r="F98" s="35"/>
      <c r="G98" s="35"/>
      <c r="H98" s="35"/>
      <c r="I98" s="35"/>
      <c r="J98" s="35"/>
      <c r="K98" s="35"/>
      <c r="L98" s="35"/>
      <c r="M98" s="35"/>
      <c r="N98" s="35"/>
      <c r="O98" s="35"/>
      <c r="P98" s="35"/>
      <c r="Q98" s="35"/>
      <c r="R98" s="35"/>
      <c r="S98" s="35" t="s">
        <v>325</v>
      </c>
      <c r="T98" s="35"/>
      <c r="U98" s="35"/>
      <c r="V98" s="35"/>
      <c r="W98" s="35"/>
      <c r="X98" s="35"/>
      <c r="Y98" s="35"/>
      <c r="Z98" s="35"/>
      <c r="AA98" s="35"/>
      <c r="AB98" s="35"/>
      <c r="AC98" s="35"/>
      <c r="AD98" s="35"/>
      <c r="AE98" s="35"/>
      <c r="AF98" s="35"/>
      <c r="AG98" s="35"/>
      <c r="AH98" s="35"/>
      <c r="AI98" s="35"/>
    </row>
    <row r="99" spans="1:35" ht="12" customHeight="1">
      <c r="A99" s="27" t="s">
        <v>326</v>
      </c>
      <c r="B99" s="35"/>
      <c r="C99" s="35"/>
      <c r="D99" s="35"/>
      <c r="E99" s="35"/>
      <c r="F99" s="35"/>
      <c r="G99" s="35"/>
      <c r="H99" s="35"/>
      <c r="I99" s="35"/>
      <c r="J99" s="35"/>
      <c r="K99" s="35"/>
      <c r="L99" s="35"/>
      <c r="M99" s="35"/>
      <c r="N99" s="35"/>
      <c r="O99" s="35"/>
      <c r="P99" s="35"/>
      <c r="Q99" s="35"/>
      <c r="R99" s="35"/>
      <c r="S99" s="35" t="s">
        <v>327</v>
      </c>
      <c r="T99" s="35"/>
      <c r="U99" s="35"/>
      <c r="V99" s="35"/>
      <c r="W99" s="35"/>
      <c r="X99" s="35"/>
      <c r="Y99" s="35"/>
      <c r="Z99" s="35"/>
      <c r="AA99" s="35"/>
      <c r="AB99" s="35"/>
      <c r="AC99" s="35"/>
      <c r="AD99" s="35"/>
      <c r="AE99" s="35"/>
      <c r="AF99" s="35"/>
      <c r="AG99" s="35"/>
      <c r="AH99" s="35"/>
      <c r="AI99" s="35"/>
    </row>
    <row r="100" spans="1:35" ht="12" customHeight="1">
      <c r="A100" s="27" t="s">
        <v>328</v>
      </c>
      <c r="B100" s="35"/>
      <c r="C100" s="35"/>
      <c r="D100" s="35"/>
      <c r="E100" s="35"/>
      <c r="F100" s="35"/>
      <c r="G100" s="35"/>
      <c r="H100" s="35"/>
      <c r="I100" s="35"/>
      <c r="J100" s="35"/>
      <c r="K100" s="35"/>
      <c r="L100" s="35"/>
      <c r="M100" s="35"/>
      <c r="N100" s="35"/>
      <c r="O100" s="35"/>
      <c r="P100" s="35"/>
      <c r="Q100" s="35"/>
      <c r="R100" s="35"/>
      <c r="S100" s="35" t="s">
        <v>329</v>
      </c>
      <c r="T100" s="35"/>
      <c r="U100" s="35"/>
      <c r="V100" s="35"/>
      <c r="W100" s="35"/>
      <c r="X100" s="35"/>
      <c r="Y100" s="35"/>
      <c r="Z100" s="35"/>
      <c r="AA100" s="35"/>
      <c r="AB100" s="35"/>
      <c r="AC100" s="35"/>
      <c r="AD100" s="35"/>
      <c r="AE100" s="35"/>
      <c r="AF100" s="35"/>
      <c r="AG100" s="35"/>
      <c r="AH100" s="35"/>
      <c r="AI100" s="35"/>
    </row>
    <row r="101" spans="1:35" ht="12" customHeight="1">
      <c r="A101" s="27" t="s">
        <v>330</v>
      </c>
      <c r="B101" s="35"/>
      <c r="C101" s="35"/>
      <c r="D101" s="35"/>
      <c r="E101" s="35"/>
      <c r="F101" s="35"/>
      <c r="G101" s="35"/>
      <c r="H101" s="35"/>
      <c r="I101" s="35"/>
      <c r="J101" s="35"/>
      <c r="K101" s="35"/>
      <c r="L101" s="35"/>
      <c r="M101" s="35"/>
      <c r="N101" s="35"/>
      <c r="O101" s="35"/>
      <c r="P101" s="35"/>
      <c r="Q101" s="35"/>
      <c r="R101" s="35"/>
      <c r="S101" s="35" t="s">
        <v>331</v>
      </c>
      <c r="T101" s="35"/>
      <c r="U101" s="35"/>
      <c r="V101" s="35"/>
      <c r="W101" s="35"/>
      <c r="X101" s="35"/>
      <c r="Y101" s="35"/>
      <c r="Z101" s="35"/>
      <c r="AA101" s="35"/>
      <c r="AB101" s="35"/>
      <c r="AC101" s="35"/>
      <c r="AD101" s="35"/>
      <c r="AE101" s="35"/>
      <c r="AF101" s="35"/>
      <c r="AG101" s="35"/>
      <c r="AH101" s="35"/>
      <c r="AI101" s="35"/>
    </row>
    <row r="102" spans="1:35" ht="12" customHeight="1">
      <c r="A102" s="27" t="s">
        <v>332</v>
      </c>
      <c r="B102" s="35"/>
      <c r="C102" s="35"/>
      <c r="D102" s="35"/>
      <c r="E102" s="35"/>
      <c r="F102" s="35"/>
      <c r="G102" s="35"/>
      <c r="H102" s="35"/>
      <c r="I102" s="35"/>
      <c r="J102" s="35"/>
      <c r="K102" s="35"/>
      <c r="L102" s="35"/>
      <c r="M102" s="35"/>
      <c r="N102" s="35"/>
      <c r="O102" s="35"/>
      <c r="P102" s="35"/>
      <c r="Q102" s="35"/>
      <c r="R102" s="35"/>
      <c r="S102" s="35" t="s">
        <v>333</v>
      </c>
      <c r="T102" s="35"/>
      <c r="U102" s="35"/>
      <c r="V102" s="35"/>
      <c r="W102" s="35"/>
      <c r="X102" s="35"/>
      <c r="Y102" s="35"/>
      <c r="Z102" s="35"/>
      <c r="AA102" s="35"/>
      <c r="AB102" s="35"/>
      <c r="AC102" s="35"/>
      <c r="AD102" s="35"/>
      <c r="AE102" s="35"/>
      <c r="AF102" s="35"/>
      <c r="AG102" s="35"/>
      <c r="AH102" s="35"/>
      <c r="AI102" s="35"/>
    </row>
    <row r="103" spans="1:35" ht="12" customHeight="1">
      <c r="A103" s="27" t="s">
        <v>334</v>
      </c>
      <c r="B103" s="35"/>
      <c r="C103" s="35"/>
      <c r="D103" s="35"/>
      <c r="E103" s="35"/>
      <c r="F103" s="35"/>
      <c r="G103" s="35"/>
      <c r="H103" s="35"/>
      <c r="I103" s="35"/>
      <c r="J103" s="35"/>
      <c r="K103" s="35"/>
      <c r="L103" s="35"/>
      <c r="M103" s="35"/>
      <c r="N103" s="35"/>
      <c r="O103" s="35"/>
      <c r="P103" s="35"/>
      <c r="Q103" s="35"/>
      <c r="R103" s="35"/>
      <c r="S103" s="35" t="s">
        <v>335</v>
      </c>
      <c r="T103" s="35"/>
      <c r="U103" s="35"/>
      <c r="V103" s="35"/>
      <c r="W103" s="35"/>
      <c r="X103" s="35"/>
      <c r="Y103" s="35"/>
      <c r="Z103" s="35"/>
      <c r="AA103" s="35"/>
      <c r="AB103" s="35"/>
      <c r="AC103" s="35"/>
      <c r="AD103" s="35"/>
      <c r="AE103" s="35"/>
      <c r="AF103" s="35"/>
      <c r="AG103" s="35"/>
      <c r="AH103" s="35"/>
      <c r="AI103" s="35"/>
    </row>
    <row r="104" spans="1:35" ht="12" customHeight="1">
      <c r="A104" s="27" t="s">
        <v>336</v>
      </c>
      <c r="B104" s="35"/>
      <c r="C104" s="35"/>
      <c r="D104" s="35"/>
      <c r="E104" s="35"/>
      <c r="F104" s="35"/>
      <c r="G104" s="35"/>
      <c r="H104" s="35"/>
      <c r="I104" s="35"/>
      <c r="J104" s="35"/>
      <c r="K104" s="35"/>
      <c r="L104" s="35"/>
      <c r="M104" s="35"/>
      <c r="N104" s="35"/>
      <c r="O104" s="35"/>
      <c r="P104" s="35"/>
      <c r="Q104" s="35"/>
      <c r="R104" s="35"/>
      <c r="S104" s="35" t="s">
        <v>337</v>
      </c>
      <c r="T104" s="35"/>
      <c r="U104" s="35"/>
      <c r="V104" s="35"/>
      <c r="W104" s="35"/>
      <c r="X104" s="35"/>
      <c r="Y104" s="35"/>
      <c r="Z104" s="35"/>
      <c r="AA104" s="35"/>
      <c r="AB104" s="35"/>
      <c r="AC104" s="35"/>
      <c r="AD104" s="35"/>
      <c r="AE104" s="35"/>
      <c r="AF104" s="35"/>
      <c r="AG104" s="35"/>
      <c r="AH104" s="35"/>
      <c r="AI104" s="35"/>
    </row>
    <row r="105" spans="1:35" ht="12" customHeight="1">
      <c r="A105" s="27" t="s">
        <v>338</v>
      </c>
      <c r="B105" s="35"/>
      <c r="C105" s="35"/>
      <c r="D105" s="35"/>
      <c r="E105" s="35"/>
      <c r="F105" s="35"/>
      <c r="G105" s="35"/>
      <c r="H105" s="35"/>
      <c r="I105" s="35"/>
      <c r="J105" s="35"/>
      <c r="K105" s="35"/>
      <c r="L105" s="35"/>
      <c r="M105" s="35"/>
      <c r="N105" s="35"/>
      <c r="O105" s="35"/>
      <c r="P105" s="35"/>
      <c r="Q105" s="35"/>
      <c r="R105" s="35"/>
      <c r="S105" s="35" t="s">
        <v>339</v>
      </c>
      <c r="T105" s="35"/>
      <c r="U105" s="35"/>
      <c r="V105" s="35"/>
      <c r="W105" s="35"/>
      <c r="X105" s="35"/>
      <c r="Y105" s="35"/>
      <c r="Z105" s="35"/>
      <c r="AA105" s="35"/>
      <c r="AB105" s="35"/>
      <c r="AC105" s="35"/>
      <c r="AD105" s="35"/>
      <c r="AE105" s="35"/>
      <c r="AF105" s="35"/>
      <c r="AG105" s="35"/>
      <c r="AH105" s="35"/>
      <c r="AI105" s="35"/>
    </row>
    <row r="106" spans="1:35" s="17" customFormat="1" ht="21.95" customHeight="1">
      <c r="A106" s="24" t="s">
        <v>223</v>
      </c>
      <c r="B106" s="25"/>
      <c r="C106" s="25"/>
      <c r="D106" s="25"/>
      <c r="E106" s="25"/>
      <c r="F106" s="25"/>
      <c r="G106" s="25"/>
      <c r="H106" s="25"/>
      <c r="I106" s="25"/>
      <c r="J106" s="25"/>
      <c r="K106" s="25"/>
      <c r="L106" s="25"/>
      <c r="M106" s="25"/>
      <c r="N106" s="25"/>
      <c r="O106" s="25"/>
      <c r="P106" s="25"/>
      <c r="Q106" s="25"/>
      <c r="R106" s="26"/>
      <c r="S106" s="26"/>
      <c r="T106" s="26"/>
      <c r="U106" s="26"/>
      <c r="V106" s="26"/>
      <c r="W106" s="26"/>
      <c r="X106" s="26"/>
      <c r="Y106" s="26"/>
      <c r="Z106" s="26"/>
      <c r="AA106" s="26"/>
      <c r="AB106" s="26"/>
      <c r="AC106" s="26"/>
      <c r="AD106" s="26"/>
      <c r="AE106" s="26"/>
      <c r="AF106" s="26"/>
      <c r="AG106" s="26"/>
      <c r="AH106" s="26"/>
      <c r="AI106" s="26"/>
    </row>
    <row r="107" spans="1:35" ht="12" customHeight="1">
      <c r="A107" s="35" t="s">
        <v>340</v>
      </c>
      <c r="B107" s="35"/>
      <c r="C107" s="35"/>
      <c r="D107" s="35"/>
      <c r="E107" s="35"/>
      <c r="F107" s="35"/>
      <c r="G107" s="35"/>
      <c r="H107" s="35"/>
      <c r="I107" s="35"/>
      <c r="J107" s="35"/>
      <c r="K107" s="35"/>
      <c r="L107" s="35"/>
      <c r="M107" s="35"/>
      <c r="N107" s="35"/>
      <c r="O107" s="35"/>
      <c r="P107" s="35"/>
      <c r="Q107" s="35"/>
      <c r="R107" s="35"/>
      <c r="S107" s="35" t="s">
        <v>160</v>
      </c>
      <c r="T107" s="35"/>
      <c r="U107" s="35"/>
      <c r="V107" s="35"/>
      <c r="W107" s="35"/>
      <c r="X107" s="35"/>
      <c r="Y107" s="35"/>
      <c r="Z107" s="35"/>
      <c r="AA107" s="35"/>
      <c r="AB107" s="35"/>
      <c r="AC107" s="35"/>
      <c r="AD107" s="35"/>
      <c r="AE107" s="35"/>
      <c r="AF107" s="35"/>
      <c r="AG107" s="35"/>
      <c r="AH107" s="35"/>
      <c r="AI107" s="35"/>
    </row>
    <row r="108" spans="1:35" ht="12" customHeight="1">
      <c r="A108" s="35" t="s">
        <v>341</v>
      </c>
      <c r="B108" s="35"/>
      <c r="C108" s="35"/>
      <c r="D108" s="35"/>
      <c r="E108" s="35"/>
      <c r="F108" s="35"/>
      <c r="G108" s="35"/>
      <c r="H108" s="35"/>
      <c r="I108" s="35"/>
      <c r="J108" s="35"/>
      <c r="K108" s="35"/>
      <c r="L108" s="35"/>
      <c r="M108" s="35"/>
      <c r="N108" s="35"/>
      <c r="O108" s="35"/>
      <c r="P108" s="35"/>
      <c r="Q108" s="35"/>
      <c r="R108" s="35"/>
      <c r="S108" s="35" t="s">
        <v>160</v>
      </c>
      <c r="T108" s="35"/>
      <c r="U108" s="35"/>
      <c r="V108" s="35"/>
      <c r="W108" s="35"/>
      <c r="X108" s="35"/>
      <c r="Y108" s="35"/>
      <c r="Z108" s="35"/>
      <c r="AA108" s="35"/>
      <c r="AB108" s="35"/>
      <c r="AC108" s="35"/>
      <c r="AD108" s="35"/>
      <c r="AE108" s="35"/>
      <c r="AF108" s="35"/>
      <c r="AG108" s="35"/>
      <c r="AH108" s="35"/>
      <c r="AI108" s="35"/>
    </row>
    <row r="109" spans="1:35" ht="12" customHeight="1">
      <c r="A109" s="35" t="s">
        <v>342</v>
      </c>
      <c r="B109" s="35"/>
      <c r="C109" s="35"/>
      <c r="D109" s="35"/>
      <c r="E109" s="35"/>
      <c r="F109" s="35"/>
      <c r="G109" s="35"/>
      <c r="H109" s="35"/>
      <c r="I109" s="35"/>
      <c r="J109" s="35"/>
      <c r="K109" s="35"/>
      <c r="L109" s="35"/>
      <c r="M109" s="35"/>
      <c r="N109" s="35"/>
      <c r="O109" s="35"/>
      <c r="P109" s="35"/>
      <c r="Q109" s="35"/>
      <c r="R109" s="35"/>
      <c r="S109" s="35" t="s">
        <v>160</v>
      </c>
      <c r="T109" s="35"/>
      <c r="U109" s="35"/>
      <c r="V109" s="35"/>
      <c r="W109" s="35"/>
      <c r="X109" s="35"/>
      <c r="Y109" s="35"/>
      <c r="Z109" s="35"/>
      <c r="AA109" s="35"/>
      <c r="AB109" s="35"/>
      <c r="AC109" s="35"/>
      <c r="AD109" s="35"/>
      <c r="AE109" s="35"/>
      <c r="AF109" s="35"/>
      <c r="AG109" s="35"/>
      <c r="AH109" s="35"/>
      <c r="AI109" s="35"/>
    </row>
    <row r="110" spans="1:35" ht="12" customHeight="1">
      <c r="A110" s="35" t="s">
        <v>343</v>
      </c>
      <c r="B110" s="35"/>
      <c r="C110" s="35"/>
      <c r="D110" s="35"/>
      <c r="E110" s="35"/>
      <c r="F110" s="35"/>
      <c r="G110" s="35"/>
      <c r="H110" s="35"/>
      <c r="I110" s="35"/>
      <c r="J110" s="35"/>
      <c r="K110" s="35"/>
      <c r="L110" s="35"/>
      <c r="M110" s="35"/>
      <c r="N110" s="35"/>
      <c r="O110" s="35"/>
      <c r="P110" s="35"/>
      <c r="Q110" s="35"/>
      <c r="R110" s="35"/>
      <c r="S110" s="35" t="s">
        <v>160</v>
      </c>
      <c r="T110" s="35"/>
      <c r="U110" s="35"/>
      <c r="V110" s="35"/>
      <c r="W110" s="35"/>
      <c r="X110" s="35"/>
      <c r="Y110" s="35"/>
      <c r="Z110" s="35"/>
      <c r="AA110" s="35"/>
      <c r="AB110" s="35"/>
      <c r="AC110" s="35"/>
      <c r="AD110" s="35"/>
      <c r="AE110" s="35"/>
      <c r="AF110" s="35"/>
      <c r="AG110" s="35"/>
      <c r="AH110" s="35"/>
      <c r="AI110" s="35"/>
    </row>
    <row r="111" spans="1:35" ht="12" customHeight="1">
      <c r="A111" s="35" t="s">
        <v>344</v>
      </c>
      <c r="B111" s="35"/>
      <c r="C111" s="35"/>
      <c r="D111" s="35"/>
      <c r="E111" s="35"/>
      <c r="F111" s="35"/>
      <c r="G111" s="35"/>
      <c r="H111" s="35"/>
      <c r="I111" s="35"/>
      <c r="J111" s="35"/>
      <c r="K111" s="35"/>
      <c r="L111" s="35"/>
      <c r="M111" s="35"/>
      <c r="N111" s="35"/>
      <c r="O111" s="35"/>
      <c r="P111" s="35"/>
      <c r="Q111" s="35"/>
      <c r="R111" s="35"/>
      <c r="S111" s="35" t="s">
        <v>160</v>
      </c>
      <c r="T111" s="35"/>
      <c r="U111" s="35"/>
      <c r="V111" s="35"/>
      <c r="W111" s="35"/>
      <c r="X111" s="35"/>
      <c r="Y111" s="35"/>
      <c r="Z111" s="35"/>
      <c r="AA111" s="35"/>
      <c r="AB111" s="35"/>
      <c r="AC111" s="35"/>
      <c r="AD111" s="35"/>
      <c r="AE111" s="35"/>
      <c r="AF111" s="35"/>
      <c r="AG111" s="35"/>
      <c r="AH111" s="35"/>
      <c r="AI111" s="35"/>
    </row>
    <row r="112" spans="1:35" ht="12" customHeight="1">
      <c r="A112" s="35" t="s">
        <v>345</v>
      </c>
      <c r="B112" s="35"/>
      <c r="C112" s="35"/>
      <c r="D112" s="35"/>
      <c r="E112" s="35"/>
      <c r="F112" s="35"/>
      <c r="G112" s="35"/>
      <c r="H112" s="35"/>
      <c r="I112" s="35"/>
      <c r="J112" s="35"/>
      <c r="K112" s="35"/>
      <c r="L112" s="35"/>
      <c r="M112" s="35"/>
      <c r="N112" s="35"/>
      <c r="O112" s="35"/>
      <c r="P112" s="35"/>
      <c r="Q112" s="35"/>
      <c r="R112" s="35"/>
      <c r="S112" s="35" t="s">
        <v>160</v>
      </c>
      <c r="T112" s="35"/>
      <c r="U112" s="35"/>
      <c r="V112" s="35"/>
      <c r="W112" s="35"/>
      <c r="X112" s="35"/>
      <c r="Y112" s="35"/>
      <c r="Z112" s="35"/>
      <c r="AA112" s="35"/>
      <c r="AB112" s="35"/>
      <c r="AC112" s="35"/>
      <c r="AD112" s="35"/>
      <c r="AE112" s="35"/>
      <c r="AF112" s="35"/>
      <c r="AG112" s="35"/>
      <c r="AH112" s="35"/>
      <c r="AI112" s="35"/>
    </row>
    <row r="113" spans="1:35" ht="12" customHeight="1">
      <c r="A113" s="35" t="s">
        <v>346</v>
      </c>
      <c r="B113" s="35"/>
      <c r="C113" s="35"/>
      <c r="D113" s="35"/>
      <c r="E113" s="35"/>
      <c r="F113" s="35"/>
      <c r="G113" s="35"/>
      <c r="H113" s="35"/>
      <c r="I113" s="35"/>
      <c r="J113" s="35"/>
      <c r="K113" s="35"/>
      <c r="L113" s="35"/>
      <c r="M113" s="35"/>
      <c r="N113" s="35"/>
      <c r="O113" s="35"/>
      <c r="P113" s="35"/>
      <c r="Q113" s="35"/>
      <c r="R113" s="35"/>
      <c r="S113" s="35" t="s">
        <v>160</v>
      </c>
      <c r="T113" s="35"/>
      <c r="U113" s="35"/>
      <c r="V113" s="35"/>
      <c r="W113" s="35"/>
      <c r="X113" s="35"/>
      <c r="Y113" s="35"/>
      <c r="Z113" s="35"/>
      <c r="AA113" s="35"/>
      <c r="AB113" s="35"/>
      <c r="AC113" s="35"/>
      <c r="AD113" s="35"/>
      <c r="AE113" s="35"/>
      <c r="AF113" s="35"/>
      <c r="AG113" s="35"/>
      <c r="AH113" s="35"/>
      <c r="AI113" s="35"/>
    </row>
    <row r="114" spans="1:35" ht="12" customHeight="1">
      <c r="A114" s="35" t="s">
        <v>347</v>
      </c>
      <c r="B114" s="35"/>
      <c r="C114" s="35"/>
      <c r="D114" s="35"/>
      <c r="E114" s="35"/>
      <c r="F114" s="35"/>
      <c r="G114" s="35"/>
      <c r="H114" s="35"/>
      <c r="I114" s="35"/>
      <c r="J114" s="35"/>
      <c r="K114" s="35"/>
      <c r="L114" s="35"/>
      <c r="M114" s="35"/>
      <c r="N114" s="35"/>
      <c r="O114" s="35"/>
      <c r="P114" s="35"/>
      <c r="Q114" s="35"/>
      <c r="R114" s="35"/>
      <c r="S114" s="35" t="s">
        <v>160</v>
      </c>
      <c r="T114" s="35"/>
      <c r="U114" s="35"/>
      <c r="V114" s="35"/>
      <c r="W114" s="35"/>
      <c r="X114" s="35"/>
      <c r="Y114" s="35"/>
      <c r="Z114" s="35"/>
      <c r="AA114" s="35"/>
      <c r="AB114" s="35"/>
      <c r="AC114" s="35"/>
      <c r="AD114" s="35"/>
      <c r="AE114" s="35"/>
      <c r="AF114" s="35"/>
      <c r="AG114" s="35"/>
      <c r="AH114" s="35"/>
      <c r="AI114" s="35"/>
    </row>
    <row r="115" spans="1:35" ht="12" customHeight="1">
      <c r="A115" s="35" t="s">
        <v>348</v>
      </c>
      <c r="B115" s="35"/>
      <c r="C115" s="35"/>
      <c r="D115" s="35"/>
      <c r="E115" s="35"/>
      <c r="F115" s="35"/>
      <c r="G115" s="35"/>
      <c r="H115" s="35"/>
      <c r="I115" s="35"/>
      <c r="J115" s="35"/>
      <c r="K115" s="35"/>
      <c r="L115" s="35"/>
      <c r="M115" s="35"/>
      <c r="N115" s="35"/>
      <c r="O115" s="35"/>
      <c r="P115" s="35"/>
      <c r="Q115" s="35"/>
      <c r="R115" s="35"/>
      <c r="S115" s="35" t="s">
        <v>160</v>
      </c>
      <c r="T115" s="35"/>
      <c r="U115" s="35"/>
      <c r="V115" s="35"/>
      <c r="W115" s="35"/>
      <c r="X115" s="35"/>
      <c r="Y115" s="35"/>
      <c r="Z115" s="35"/>
      <c r="AA115" s="35"/>
      <c r="AB115" s="35"/>
      <c r="AC115" s="35"/>
      <c r="AD115" s="35"/>
      <c r="AE115" s="35"/>
      <c r="AF115" s="35"/>
      <c r="AG115" s="35"/>
      <c r="AH115" s="35"/>
      <c r="AI115" s="35"/>
    </row>
    <row r="116" spans="1:35" ht="12" customHeight="1">
      <c r="A116" s="35" t="s">
        <v>349</v>
      </c>
      <c r="B116" s="35"/>
      <c r="C116" s="35"/>
      <c r="D116" s="35"/>
      <c r="E116" s="35"/>
      <c r="F116" s="35"/>
      <c r="G116" s="35"/>
      <c r="H116" s="35"/>
      <c r="I116" s="35"/>
      <c r="J116" s="35"/>
      <c r="K116" s="35"/>
      <c r="L116" s="35"/>
      <c r="M116" s="35"/>
      <c r="N116" s="35"/>
      <c r="O116" s="35"/>
      <c r="P116" s="35"/>
      <c r="Q116" s="35"/>
      <c r="R116" s="35"/>
      <c r="S116" s="35" t="s">
        <v>160</v>
      </c>
      <c r="T116" s="35"/>
      <c r="U116" s="35"/>
      <c r="V116" s="35"/>
      <c r="W116" s="35"/>
      <c r="X116" s="35"/>
      <c r="Y116" s="35"/>
      <c r="Z116" s="35"/>
      <c r="AA116" s="35"/>
      <c r="AB116" s="35"/>
      <c r="AC116" s="35"/>
      <c r="AD116" s="35"/>
      <c r="AE116" s="35"/>
      <c r="AF116" s="35"/>
      <c r="AG116" s="35"/>
      <c r="AH116" s="35"/>
      <c r="AI116" s="35"/>
    </row>
    <row r="117" spans="1:35" ht="12" customHeight="1">
      <c r="A117" s="35" t="s">
        <v>350</v>
      </c>
      <c r="B117" s="35"/>
      <c r="C117" s="35"/>
      <c r="D117" s="35"/>
      <c r="E117" s="35"/>
      <c r="F117" s="35"/>
      <c r="G117" s="35"/>
      <c r="H117" s="35"/>
      <c r="I117" s="35"/>
      <c r="J117" s="35"/>
      <c r="K117" s="35"/>
      <c r="L117" s="35"/>
      <c r="M117" s="35"/>
      <c r="N117" s="35"/>
      <c r="O117" s="35"/>
      <c r="P117" s="35"/>
      <c r="Q117" s="35"/>
      <c r="R117" s="35"/>
      <c r="S117" s="35" t="s">
        <v>160</v>
      </c>
      <c r="T117" s="35"/>
      <c r="U117" s="35"/>
      <c r="V117" s="35"/>
      <c r="W117" s="35"/>
      <c r="X117" s="35"/>
      <c r="Y117" s="35"/>
      <c r="Z117" s="35"/>
      <c r="AA117" s="35"/>
      <c r="AB117" s="35"/>
      <c r="AC117" s="35"/>
      <c r="AD117" s="35"/>
      <c r="AE117" s="35"/>
      <c r="AF117" s="35"/>
      <c r="AG117" s="35"/>
      <c r="AH117" s="35"/>
      <c r="AI117" s="35"/>
    </row>
    <row r="118" spans="1:35" ht="12" customHeight="1">
      <c r="A118" s="35" t="s">
        <v>351</v>
      </c>
      <c r="B118" s="35"/>
      <c r="C118" s="35"/>
      <c r="D118" s="35"/>
      <c r="E118" s="35"/>
      <c r="F118" s="35"/>
      <c r="G118" s="35"/>
      <c r="H118" s="35"/>
      <c r="I118" s="35"/>
      <c r="J118" s="35"/>
      <c r="K118" s="35"/>
      <c r="L118" s="35"/>
      <c r="M118" s="35"/>
      <c r="N118" s="35"/>
      <c r="O118" s="35"/>
      <c r="P118" s="35"/>
      <c r="Q118" s="35"/>
      <c r="R118" s="35"/>
      <c r="S118" s="35" t="s">
        <v>160</v>
      </c>
      <c r="T118" s="35"/>
      <c r="U118" s="35"/>
      <c r="V118" s="35"/>
      <c r="W118" s="35"/>
      <c r="X118" s="35"/>
      <c r="Y118" s="35"/>
      <c r="Z118" s="35"/>
      <c r="AA118" s="35"/>
      <c r="AB118" s="35"/>
      <c r="AC118" s="35"/>
      <c r="AD118" s="35"/>
      <c r="AE118" s="35"/>
      <c r="AF118" s="35"/>
      <c r="AG118" s="35"/>
      <c r="AH118" s="35"/>
      <c r="AI118" s="35"/>
    </row>
    <row r="119" spans="1:35" ht="12" customHeight="1">
      <c r="A119" s="35" t="s">
        <v>352</v>
      </c>
      <c r="B119" s="35"/>
      <c r="C119" s="35"/>
      <c r="D119" s="35"/>
      <c r="E119" s="35"/>
      <c r="F119" s="35"/>
      <c r="G119" s="35"/>
      <c r="H119" s="35"/>
      <c r="I119" s="35"/>
      <c r="J119" s="35"/>
      <c r="K119" s="35"/>
      <c r="L119" s="35"/>
      <c r="M119" s="35"/>
      <c r="N119" s="35"/>
      <c r="O119" s="35"/>
      <c r="P119" s="35"/>
      <c r="Q119" s="35"/>
      <c r="R119" s="35"/>
      <c r="S119" s="35" t="s">
        <v>160</v>
      </c>
      <c r="T119" s="35"/>
      <c r="U119" s="35"/>
      <c r="V119" s="35"/>
      <c r="W119" s="35"/>
      <c r="X119" s="35"/>
      <c r="Y119" s="35"/>
      <c r="Z119" s="35"/>
      <c r="AA119" s="35"/>
      <c r="AB119" s="35"/>
      <c r="AC119" s="35"/>
      <c r="AD119" s="35"/>
      <c r="AE119" s="35"/>
      <c r="AF119" s="35"/>
      <c r="AG119" s="35"/>
      <c r="AH119" s="35"/>
      <c r="AI119" s="35"/>
    </row>
    <row r="120" spans="1:35" ht="12" customHeight="1">
      <c r="A120" s="35" t="s">
        <v>353</v>
      </c>
      <c r="B120" s="35"/>
      <c r="C120" s="35"/>
      <c r="D120" s="35"/>
      <c r="E120" s="35"/>
      <c r="F120" s="35"/>
      <c r="G120" s="35"/>
      <c r="H120" s="35"/>
      <c r="I120" s="35"/>
      <c r="J120" s="35"/>
      <c r="K120" s="35"/>
      <c r="L120" s="35"/>
      <c r="M120" s="35"/>
      <c r="N120" s="35"/>
      <c r="O120" s="35"/>
      <c r="P120" s="35"/>
      <c r="Q120" s="35"/>
      <c r="R120" s="35"/>
      <c r="S120" s="35" t="s">
        <v>160</v>
      </c>
      <c r="T120" s="35"/>
      <c r="U120" s="35"/>
      <c r="V120" s="35"/>
      <c r="W120" s="35"/>
      <c r="X120" s="35"/>
      <c r="Y120" s="35"/>
      <c r="Z120" s="35"/>
      <c r="AA120" s="35"/>
      <c r="AB120" s="35"/>
      <c r="AC120" s="35"/>
      <c r="AD120" s="35"/>
      <c r="AE120" s="35"/>
      <c r="AF120" s="35"/>
      <c r="AG120" s="35"/>
      <c r="AH120" s="35"/>
      <c r="AI120" s="35"/>
    </row>
    <row r="121" spans="1:35" ht="12" customHeight="1">
      <c r="A121" s="35" t="s">
        <v>354</v>
      </c>
      <c r="B121" s="35"/>
      <c r="C121" s="35"/>
      <c r="D121" s="35"/>
      <c r="E121" s="35"/>
      <c r="F121" s="35"/>
      <c r="G121" s="35"/>
      <c r="H121" s="35"/>
      <c r="I121" s="35"/>
      <c r="J121" s="35"/>
      <c r="K121" s="35"/>
      <c r="L121" s="35"/>
      <c r="M121" s="35"/>
      <c r="N121" s="35"/>
      <c r="O121" s="35"/>
      <c r="P121" s="35"/>
      <c r="Q121" s="35"/>
      <c r="R121" s="35"/>
      <c r="S121" s="35" t="s">
        <v>160</v>
      </c>
      <c r="T121" s="35"/>
      <c r="U121" s="35"/>
      <c r="V121" s="35"/>
      <c r="W121" s="35"/>
      <c r="X121" s="35"/>
      <c r="Y121" s="35"/>
      <c r="Z121" s="35"/>
      <c r="AA121" s="35"/>
      <c r="AB121" s="35"/>
      <c r="AC121" s="35"/>
      <c r="AD121" s="35"/>
      <c r="AE121" s="35"/>
      <c r="AF121" s="35"/>
      <c r="AG121" s="35"/>
      <c r="AH121" s="35"/>
      <c r="AI121" s="35"/>
    </row>
    <row r="122" spans="1:35" ht="12" customHeight="1">
      <c r="A122" s="35" t="s">
        <v>355</v>
      </c>
      <c r="B122" s="35"/>
      <c r="C122" s="35"/>
      <c r="D122" s="35"/>
      <c r="E122" s="35"/>
      <c r="F122" s="35"/>
      <c r="G122" s="35"/>
      <c r="H122" s="35"/>
      <c r="I122" s="35"/>
      <c r="J122" s="35"/>
      <c r="K122" s="35"/>
      <c r="L122" s="35"/>
      <c r="M122" s="35"/>
      <c r="N122" s="35"/>
      <c r="O122" s="35"/>
      <c r="P122" s="35"/>
      <c r="Q122" s="35"/>
      <c r="R122" s="35"/>
      <c r="S122" s="35" t="s">
        <v>160</v>
      </c>
      <c r="T122" s="35"/>
      <c r="U122" s="35"/>
      <c r="V122" s="35"/>
      <c r="W122" s="35"/>
      <c r="X122" s="35"/>
      <c r="Y122" s="35"/>
      <c r="Z122" s="35"/>
      <c r="AA122" s="35"/>
      <c r="AB122" s="35"/>
      <c r="AC122" s="35"/>
      <c r="AD122" s="35"/>
      <c r="AE122" s="35"/>
      <c r="AF122" s="35"/>
      <c r="AG122" s="35"/>
      <c r="AH122" s="35"/>
      <c r="AI122" s="35"/>
    </row>
    <row r="123" spans="1:35" ht="12" customHeight="1">
      <c r="A123" s="35" t="s">
        <v>356</v>
      </c>
      <c r="B123" s="35"/>
      <c r="C123" s="35"/>
      <c r="D123" s="35"/>
      <c r="E123" s="35"/>
      <c r="F123" s="35"/>
      <c r="G123" s="35"/>
      <c r="H123" s="35"/>
      <c r="I123" s="35"/>
      <c r="J123" s="35"/>
      <c r="K123" s="35"/>
      <c r="L123" s="35"/>
      <c r="M123" s="35"/>
      <c r="N123" s="35"/>
      <c r="O123" s="35"/>
      <c r="P123" s="35"/>
      <c r="Q123" s="35"/>
      <c r="R123" s="35"/>
      <c r="S123" s="35" t="s">
        <v>160</v>
      </c>
      <c r="T123" s="35"/>
      <c r="U123" s="35"/>
      <c r="V123" s="35"/>
      <c r="W123" s="35"/>
      <c r="X123" s="35"/>
      <c r="Y123" s="35"/>
      <c r="Z123" s="35"/>
      <c r="AA123" s="35"/>
      <c r="AB123" s="35"/>
      <c r="AC123" s="35"/>
      <c r="AD123" s="35"/>
      <c r="AE123" s="35"/>
      <c r="AF123" s="35"/>
      <c r="AG123" s="35"/>
      <c r="AH123" s="35"/>
      <c r="AI123" s="35"/>
    </row>
    <row r="124" spans="1:35" ht="12" customHeight="1">
      <c r="A124" s="35" t="s">
        <v>357</v>
      </c>
      <c r="B124" s="35"/>
      <c r="C124" s="35"/>
      <c r="D124" s="35"/>
      <c r="E124" s="35"/>
      <c r="F124" s="35"/>
      <c r="G124" s="35"/>
      <c r="H124" s="35"/>
      <c r="I124" s="35"/>
      <c r="J124" s="35"/>
      <c r="K124" s="35"/>
      <c r="L124" s="35"/>
      <c r="M124" s="35"/>
      <c r="N124" s="35"/>
      <c r="O124" s="35"/>
      <c r="P124" s="35"/>
      <c r="Q124" s="35"/>
      <c r="R124" s="35"/>
      <c r="S124" s="35" t="s">
        <v>160</v>
      </c>
      <c r="T124" s="35"/>
      <c r="U124" s="35"/>
      <c r="V124" s="35"/>
      <c r="W124" s="35"/>
      <c r="X124" s="35"/>
      <c r="Y124" s="35"/>
      <c r="Z124" s="35"/>
      <c r="AA124" s="35"/>
      <c r="AB124" s="35"/>
      <c r="AC124" s="35"/>
      <c r="AD124" s="35"/>
      <c r="AE124" s="35"/>
      <c r="AF124" s="35"/>
      <c r="AG124" s="35"/>
      <c r="AH124" s="35"/>
      <c r="AI124" s="35"/>
    </row>
    <row r="125" spans="1:35" ht="12" customHeight="1">
      <c r="A125" s="35" t="s">
        <v>358</v>
      </c>
      <c r="B125" s="35"/>
      <c r="C125" s="35"/>
      <c r="D125" s="35"/>
      <c r="E125" s="35"/>
      <c r="F125" s="35"/>
      <c r="G125" s="35"/>
      <c r="H125" s="35"/>
      <c r="I125" s="35"/>
      <c r="J125" s="35"/>
      <c r="K125" s="35"/>
      <c r="L125" s="35"/>
      <c r="M125" s="35"/>
      <c r="N125" s="35"/>
      <c r="O125" s="35"/>
      <c r="P125" s="35"/>
      <c r="Q125" s="35"/>
      <c r="R125" s="35"/>
      <c r="S125" s="35" t="s">
        <v>160</v>
      </c>
      <c r="T125" s="35"/>
      <c r="U125" s="35"/>
      <c r="V125" s="35"/>
      <c r="W125" s="35"/>
      <c r="X125" s="35"/>
      <c r="Y125" s="35"/>
      <c r="Z125" s="35"/>
      <c r="AA125" s="35"/>
      <c r="AB125" s="35"/>
      <c r="AC125" s="35"/>
      <c r="AD125" s="35"/>
      <c r="AE125" s="35"/>
      <c r="AF125" s="35"/>
      <c r="AG125" s="35"/>
      <c r="AH125" s="35"/>
      <c r="AI125" s="35"/>
    </row>
    <row r="126" spans="1:35" ht="12" customHeight="1">
      <c r="A126" s="35" t="s">
        <v>359</v>
      </c>
      <c r="B126" s="35"/>
      <c r="C126" s="35"/>
      <c r="D126" s="35"/>
      <c r="E126" s="35"/>
      <c r="F126" s="35"/>
      <c r="G126" s="35"/>
      <c r="H126" s="35"/>
      <c r="I126" s="35"/>
      <c r="J126" s="35"/>
      <c r="K126" s="35"/>
      <c r="L126" s="35"/>
      <c r="M126" s="35"/>
      <c r="N126" s="35"/>
      <c r="O126" s="35"/>
      <c r="P126" s="35"/>
      <c r="Q126" s="35"/>
      <c r="R126" s="35"/>
      <c r="S126" s="35" t="s">
        <v>160</v>
      </c>
      <c r="T126" s="35"/>
      <c r="U126" s="35"/>
      <c r="V126" s="35"/>
      <c r="W126" s="35"/>
      <c r="X126" s="35"/>
      <c r="Y126" s="35"/>
      <c r="Z126" s="35"/>
      <c r="AA126" s="35"/>
      <c r="AB126" s="35"/>
      <c r="AC126" s="35"/>
      <c r="AD126" s="35"/>
      <c r="AE126" s="35"/>
      <c r="AF126" s="35"/>
      <c r="AG126" s="35"/>
      <c r="AH126" s="35"/>
      <c r="AI126" s="35"/>
    </row>
    <row r="127" spans="1:35" ht="12" customHeight="1">
      <c r="A127" s="35" t="s">
        <v>360</v>
      </c>
      <c r="B127" s="35"/>
      <c r="C127" s="35"/>
      <c r="D127" s="35"/>
      <c r="E127" s="35"/>
      <c r="F127" s="35"/>
      <c r="G127" s="35"/>
      <c r="H127" s="35"/>
      <c r="I127" s="35"/>
      <c r="J127" s="35"/>
      <c r="K127" s="35"/>
      <c r="L127" s="35"/>
      <c r="M127" s="35"/>
      <c r="N127" s="35"/>
      <c r="O127" s="35"/>
      <c r="P127" s="35"/>
      <c r="Q127" s="35"/>
      <c r="R127" s="35"/>
      <c r="S127" s="35" t="s">
        <v>160</v>
      </c>
      <c r="T127" s="35"/>
      <c r="U127" s="35"/>
      <c r="V127" s="35"/>
      <c r="W127" s="35"/>
      <c r="X127" s="35"/>
      <c r="Y127" s="35"/>
      <c r="Z127" s="35"/>
      <c r="AA127" s="35"/>
      <c r="AB127" s="35"/>
      <c r="AC127" s="35"/>
      <c r="AD127" s="35"/>
      <c r="AE127" s="35"/>
      <c r="AF127" s="35"/>
      <c r="AG127" s="35"/>
      <c r="AH127" s="35"/>
      <c r="AI127" s="35"/>
    </row>
    <row r="128" spans="1:35" ht="12" customHeight="1">
      <c r="A128" s="35" t="s">
        <v>361</v>
      </c>
      <c r="B128" s="35"/>
      <c r="C128" s="35"/>
      <c r="D128" s="35"/>
      <c r="E128" s="35"/>
      <c r="F128" s="35"/>
      <c r="G128" s="35"/>
      <c r="H128" s="35"/>
      <c r="I128" s="35"/>
      <c r="J128" s="35"/>
      <c r="K128" s="35"/>
      <c r="L128" s="35"/>
      <c r="M128" s="35"/>
      <c r="N128" s="35"/>
      <c r="O128" s="35"/>
      <c r="P128" s="35"/>
      <c r="Q128" s="35"/>
      <c r="R128" s="35"/>
      <c r="S128" s="35" t="s">
        <v>160</v>
      </c>
      <c r="T128" s="35"/>
      <c r="U128" s="35"/>
      <c r="V128" s="35"/>
      <c r="W128" s="35"/>
      <c r="X128" s="35"/>
      <c r="Y128" s="35"/>
      <c r="Z128" s="35"/>
      <c r="AA128" s="35"/>
      <c r="AB128" s="35"/>
      <c r="AC128" s="35"/>
      <c r="AD128" s="35"/>
      <c r="AE128" s="35"/>
      <c r="AF128" s="35"/>
      <c r="AG128" s="35"/>
      <c r="AH128" s="35"/>
      <c r="AI128" s="35"/>
    </row>
    <row r="129" spans="1:35" ht="12" customHeight="1">
      <c r="A129" s="35" t="s">
        <v>362</v>
      </c>
      <c r="B129" s="35"/>
      <c r="C129" s="35"/>
      <c r="D129" s="35"/>
      <c r="E129" s="35"/>
      <c r="F129" s="35"/>
      <c r="G129" s="35"/>
      <c r="H129" s="35"/>
      <c r="I129" s="35"/>
      <c r="J129" s="35"/>
      <c r="K129" s="35"/>
      <c r="L129" s="35"/>
      <c r="M129" s="35"/>
      <c r="N129" s="35"/>
      <c r="O129" s="35"/>
      <c r="P129" s="35"/>
      <c r="Q129" s="35"/>
      <c r="R129" s="35"/>
      <c r="S129" s="35" t="s">
        <v>160</v>
      </c>
      <c r="T129" s="35"/>
      <c r="U129" s="35"/>
      <c r="V129" s="35"/>
      <c r="W129" s="35"/>
      <c r="X129" s="35"/>
      <c r="Y129" s="35"/>
      <c r="Z129" s="35"/>
      <c r="AA129" s="35"/>
      <c r="AB129" s="35"/>
      <c r="AC129" s="35"/>
      <c r="AD129" s="35"/>
      <c r="AE129" s="35"/>
      <c r="AF129" s="35"/>
      <c r="AG129" s="35"/>
      <c r="AH129" s="35"/>
      <c r="AI129" s="35"/>
    </row>
    <row r="130" spans="1:35" ht="12" customHeight="1">
      <c r="A130" s="35" t="s">
        <v>363</v>
      </c>
      <c r="B130" s="35"/>
      <c r="C130" s="35"/>
      <c r="D130" s="35"/>
      <c r="E130" s="35"/>
      <c r="F130" s="35"/>
      <c r="G130" s="35"/>
      <c r="H130" s="35"/>
      <c r="I130" s="35"/>
      <c r="J130" s="35"/>
      <c r="K130" s="35"/>
      <c r="L130" s="35"/>
      <c r="M130" s="35"/>
      <c r="N130" s="35"/>
      <c r="O130" s="35"/>
      <c r="P130" s="35"/>
      <c r="Q130" s="35"/>
      <c r="R130" s="35"/>
      <c r="S130" s="35" t="s">
        <v>160</v>
      </c>
      <c r="T130" s="35"/>
      <c r="U130" s="35"/>
      <c r="V130" s="35"/>
      <c r="W130" s="35"/>
      <c r="X130" s="35"/>
      <c r="Y130" s="35"/>
      <c r="Z130" s="35"/>
      <c r="AA130" s="35"/>
      <c r="AB130" s="35"/>
      <c r="AC130" s="35"/>
      <c r="AD130" s="35"/>
      <c r="AE130" s="35"/>
      <c r="AF130" s="35"/>
      <c r="AG130" s="35"/>
      <c r="AH130" s="35"/>
      <c r="AI130" s="35"/>
    </row>
    <row r="131" spans="1:35" ht="12" customHeight="1">
      <c r="A131" s="35" t="s">
        <v>364</v>
      </c>
      <c r="B131" s="35"/>
      <c r="C131" s="35"/>
      <c r="D131" s="35"/>
      <c r="E131" s="35"/>
      <c r="F131" s="35"/>
      <c r="G131" s="35"/>
      <c r="H131" s="35"/>
      <c r="I131" s="35"/>
      <c r="J131" s="35"/>
      <c r="K131" s="35"/>
      <c r="L131" s="35"/>
      <c r="M131" s="35"/>
      <c r="N131" s="35"/>
      <c r="O131" s="35"/>
      <c r="P131" s="35"/>
      <c r="Q131" s="35"/>
      <c r="R131" s="35"/>
      <c r="S131" s="35" t="s">
        <v>160</v>
      </c>
      <c r="T131" s="35"/>
      <c r="U131" s="35"/>
      <c r="V131" s="35"/>
      <c r="W131" s="35"/>
      <c r="X131" s="35"/>
      <c r="Y131" s="35"/>
      <c r="Z131" s="35"/>
      <c r="AA131" s="35"/>
      <c r="AB131" s="35"/>
      <c r="AC131" s="35"/>
      <c r="AD131" s="35"/>
      <c r="AE131" s="35"/>
      <c r="AF131" s="35"/>
      <c r="AG131" s="35"/>
      <c r="AH131" s="35"/>
      <c r="AI131" s="35"/>
    </row>
    <row r="132" spans="1:35" ht="12" customHeight="1">
      <c r="A132" s="35" t="s">
        <v>365</v>
      </c>
      <c r="B132" s="35"/>
      <c r="C132" s="35"/>
      <c r="D132" s="35"/>
      <c r="E132" s="35"/>
      <c r="F132" s="35"/>
      <c r="G132" s="35"/>
      <c r="H132" s="35"/>
      <c r="I132" s="35"/>
      <c r="J132" s="35"/>
      <c r="K132" s="35"/>
      <c r="L132" s="35"/>
      <c r="M132" s="35"/>
      <c r="N132" s="35"/>
      <c r="O132" s="35"/>
      <c r="P132" s="35"/>
      <c r="Q132" s="35"/>
      <c r="R132" s="35"/>
      <c r="S132" s="35" t="s">
        <v>160</v>
      </c>
      <c r="T132" s="35"/>
      <c r="U132" s="35"/>
      <c r="V132" s="35"/>
      <c r="W132" s="35"/>
      <c r="X132" s="35"/>
      <c r="Y132" s="35"/>
      <c r="Z132" s="35"/>
      <c r="AA132" s="35"/>
      <c r="AB132" s="35"/>
      <c r="AC132" s="35"/>
      <c r="AD132" s="35"/>
      <c r="AE132" s="35"/>
      <c r="AF132" s="35"/>
      <c r="AG132" s="35"/>
      <c r="AH132" s="35"/>
      <c r="AI132" s="35"/>
    </row>
    <row r="133" spans="1:35" ht="12" customHeight="1">
      <c r="A133" s="35" t="s">
        <v>366</v>
      </c>
      <c r="B133" s="35"/>
      <c r="C133" s="35"/>
      <c r="D133" s="35"/>
      <c r="E133" s="35"/>
      <c r="F133" s="35"/>
      <c r="G133" s="35"/>
      <c r="H133" s="35"/>
      <c r="I133" s="35"/>
      <c r="J133" s="35"/>
      <c r="K133" s="35"/>
      <c r="L133" s="35"/>
      <c r="M133" s="35"/>
      <c r="N133" s="35"/>
      <c r="O133" s="35"/>
      <c r="P133" s="35"/>
      <c r="Q133" s="35"/>
      <c r="R133" s="35"/>
      <c r="S133" s="35" t="s">
        <v>160</v>
      </c>
      <c r="T133" s="35"/>
      <c r="U133" s="35"/>
      <c r="V133" s="35"/>
      <c r="W133" s="35"/>
      <c r="X133" s="35"/>
      <c r="Y133" s="35"/>
      <c r="Z133" s="35"/>
      <c r="AA133" s="35"/>
      <c r="AB133" s="35"/>
      <c r="AC133" s="35"/>
      <c r="AD133" s="35"/>
      <c r="AE133" s="35"/>
      <c r="AF133" s="35"/>
      <c r="AG133" s="35"/>
      <c r="AH133" s="35"/>
      <c r="AI133" s="35"/>
    </row>
    <row r="134" spans="1:35" ht="12" customHeight="1">
      <c r="A134" s="35" t="s">
        <v>367</v>
      </c>
      <c r="B134" s="35"/>
      <c r="C134" s="35"/>
      <c r="D134" s="35"/>
      <c r="E134" s="35"/>
      <c r="F134" s="35"/>
      <c r="G134" s="35"/>
      <c r="H134" s="35"/>
      <c r="I134" s="35"/>
      <c r="J134" s="35"/>
      <c r="K134" s="35"/>
      <c r="L134" s="35"/>
      <c r="M134" s="35"/>
      <c r="N134" s="35"/>
      <c r="O134" s="35"/>
      <c r="P134" s="35"/>
      <c r="Q134" s="35"/>
      <c r="R134" s="35"/>
      <c r="S134" s="35" t="s">
        <v>160</v>
      </c>
      <c r="T134" s="35"/>
      <c r="U134" s="35"/>
      <c r="V134" s="35"/>
      <c r="W134" s="35"/>
      <c r="X134" s="35"/>
      <c r="Y134" s="35"/>
      <c r="Z134" s="35"/>
      <c r="AA134" s="35"/>
      <c r="AB134" s="35"/>
      <c r="AC134" s="35"/>
      <c r="AD134" s="35"/>
      <c r="AE134" s="35"/>
      <c r="AF134" s="35"/>
      <c r="AG134" s="35"/>
      <c r="AH134" s="35"/>
      <c r="AI134" s="35"/>
    </row>
    <row r="135" spans="1:35" ht="12" customHeight="1">
      <c r="A135" s="35" t="s">
        <v>368</v>
      </c>
      <c r="B135" s="35"/>
      <c r="C135" s="35"/>
      <c r="D135" s="35"/>
      <c r="E135" s="35"/>
      <c r="F135" s="35"/>
      <c r="G135" s="35"/>
      <c r="H135" s="35"/>
      <c r="I135" s="35"/>
      <c r="J135" s="35"/>
      <c r="K135" s="35"/>
      <c r="L135" s="35"/>
      <c r="M135" s="35"/>
      <c r="N135" s="35"/>
      <c r="O135" s="35"/>
      <c r="P135" s="35"/>
      <c r="Q135" s="35"/>
      <c r="R135" s="35"/>
      <c r="S135" s="35" t="s">
        <v>160</v>
      </c>
      <c r="T135" s="35"/>
      <c r="U135" s="35"/>
      <c r="V135" s="35"/>
      <c r="W135" s="35"/>
      <c r="X135" s="35"/>
      <c r="Y135" s="35"/>
      <c r="Z135" s="35"/>
      <c r="AA135" s="35"/>
      <c r="AB135" s="35"/>
      <c r="AC135" s="35"/>
      <c r="AD135" s="35"/>
      <c r="AE135" s="35"/>
      <c r="AF135" s="35"/>
      <c r="AG135" s="35"/>
      <c r="AH135" s="35"/>
      <c r="AI135" s="35"/>
    </row>
    <row r="136" spans="1:35" ht="12" customHeight="1">
      <c r="A136" s="35" t="s">
        <v>369</v>
      </c>
      <c r="B136" s="35"/>
      <c r="C136" s="35"/>
      <c r="D136" s="35"/>
      <c r="E136" s="35"/>
      <c r="F136" s="35"/>
      <c r="G136" s="35"/>
      <c r="H136" s="35"/>
      <c r="I136" s="35"/>
      <c r="J136" s="35"/>
      <c r="K136" s="35"/>
      <c r="L136" s="35"/>
      <c r="M136" s="35"/>
      <c r="N136" s="35"/>
      <c r="O136" s="35"/>
      <c r="P136" s="35"/>
      <c r="Q136" s="35"/>
      <c r="R136" s="35"/>
      <c r="S136" s="35" t="s">
        <v>160</v>
      </c>
      <c r="T136" s="35"/>
      <c r="U136" s="35"/>
      <c r="V136" s="35"/>
      <c r="W136" s="35"/>
      <c r="X136" s="35"/>
      <c r="Y136" s="35"/>
      <c r="Z136" s="35"/>
      <c r="AA136" s="35"/>
      <c r="AB136" s="35"/>
      <c r="AC136" s="35"/>
      <c r="AD136" s="35"/>
      <c r="AE136" s="35"/>
      <c r="AF136" s="35"/>
      <c r="AG136" s="35"/>
      <c r="AH136" s="35"/>
      <c r="AI136" s="35"/>
    </row>
    <row r="137" spans="1:35" ht="12" customHeight="1">
      <c r="A137" s="35" t="s">
        <v>370</v>
      </c>
      <c r="B137" s="35"/>
      <c r="C137" s="35"/>
      <c r="D137" s="35"/>
      <c r="E137" s="35"/>
      <c r="F137" s="35"/>
      <c r="G137" s="35"/>
      <c r="H137" s="35"/>
      <c r="I137" s="35"/>
      <c r="J137" s="35"/>
      <c r="K137" s="35"/>
      <c r="L137" s="35"/>
      <c r="M137" s="35"/>
      <c r="N137" s="35"/>
      <c r="O137" s="35"/>
      <c r="P137" s="35"/>
      <c r="Q137" s="35"/>
      <c r="R137" s="35"/>
      <c r="S137" s="35" t="s">
        <v>160</v>
      </c>
      <c r="T137" s="35"/>
      <c r="U137" s="35"/>
      <c r="V137" s="35"/>
      <c r="W137" s="35"/>
      <c r="X137" s="35"/>
      <c r="Y137" s="35"/>
      <c r="Z137" s="35"/>
      <c r="AA137" s="35"/>
      <c r="AB137" s="35"/>
      <c r="AC137" s="35"/>
      <c r="AD137" s="35"/>
      <c r="AE137" s="35"/>
      <c r="AF137" s="35"/>
      <c r="AG137" s="35"/>
      <c r="AH137" s="35"/>
      <c r="AI137" s="35"/>
    </row>
    <row r="138" spans="1:35" ht="12" customHeight="1">
      <c r="A138" s="35" t="s">
        <v>371</v>
      </c>
      <c r="B138" s="35"/>
      <c r="C138" s="35"/>
      <c r="D138" s="35"/>
      <c r="E138" s="35"/>
      <c r="F138" s="35"/>
      <c r="G138" s="35"/>
      <c r="H138" s="35"/>
      <c r="I138" s="35"/>
      <c r="J138" s="35"/>
      <c r="K138" s="35"/>
      <c r="L138" s="35"/>
      <c r="M138" s="35"/>
      <c r="N138" s="35"/>
      <c r="O138" s="35"/>
      <c r="P138" s="35"/>
      <c r="Q138" s="35"/>
      <c r="R138" s="35"/>
      <c r="S138" s="35" t="s">
        <v>160</v>
      </c>
      <c r="T138" s="35"/>
      <c r="U138" s="35"/>
      <c r="V138" s="35"/>
      <c r="W138" s="35"/>
      <c r="X138" s="35"/>
      <c r="Y138" s="35"/>
      <c r="Z138" s="35"/>
      <c r="AA138" s="35"/>
      <c r="AB138" s="35"/>
      <c r="AC138" s="35"/>
      <c r="AD138" s="35"/>
      <c r="AE138" s="35"/>
      <c r="AF138" s="35"/>
      <c r="AG138" s="35"/>
      <c r="AH138" s="35"/>
      <c r="AI138" s="35"/>
    </row>
    <row r="139" spans="1:35" ht="12" customHeight="1">
      <c r="A139" s="35" t="s">
        <v>372</v>
      </c>
      <c r="B139" s="35"/>
      <c r="C139" s="35"/>
      <c r="D139" s="35"/>
      <c r="E139" s="35"/>
      <c r="F139" s="35"/>
      <c r="G139" s="35"/>
      <c r="H139" s="35"/>
      <c r="I139" s="35"/>
      <c r="J139" s="35"/>
      <c r="K139" s="35"/>
      <c r="L139" s="35"/>
      <c r="M139" s="35"/>
      <c r="N139" s="35"/>
      <c r="O139" s="35"/>
      <c r="P139" s="35"/>
      <c r="Q139" s="35"/>
      <c r="R139" s="35"/>
      <c r="S139" s="35" t="s">
        <v>160</v>
      </c>
      <c r="T139" s="35"/>
      <c r="U139" s="35"/>
      <c r="V139" s="35"/>
      <c r="W139" s="35"/>
      <c r="X139" s="35"/>
      <c r="Y139" s="35"/>
      <c r="Z139" s="35"/>
      <c r="AA139" s="35"/>
      <c r="AB139" s="35"/>
      <c r="AC139" s="35"/>
      <c r="AD139" s="35"/>
      <c r="AE139" s="35"/>
      <c r="AF139" s="35"/>
      <c r="AG139" s="35"/>
      <c r="AH139" s="35"/>
      <c r="AI139" s="35"/>
    </row>
    <row r="140" spans="1:35" ht="12" customHeight="1">
      <c r="A140" s="35" t="s">
        <v>373</v>
      </c>
      <c r="B140" s="35"/>
      <c r="C140" s="35"/>
      <c r="D140" s="35"/>
      <c r="E140" s="35"/>
      <c r="F140" s="35"/>
      <c r="G140" s="35"/>
      <c r="H140" s="35"/>
      <c r="I140" s="35"/>
      <c r="J140" s="35"/>
      <c r="K140" s="35"/>
      <c r="L140" s="35"/>
      <c r="M140" s="35"/>
      <c r="N140" s="35"/>
      <c r="O140" s="35"/>
      <c r="P140" s="35"/>
      <c r="Q140" s="35"/>
      <c r="R140" s="35"/>
      <c r="S140" s="35" t="s">
        <v>160</v>
      </c>
      <c r="T140" s="35"/>
      <c r="U140" s="35"/>
      <c r="V140" s="35"/>
      <c r="W140" s="35"/>
      <c r="X140" s="35"/>
      <c r="Y140" s="35"/>
      <c r="Z140" s="35"/>
      <c r="AA140" s="35"/>
      <c r="AB140" s="35"/>
      <c r="AC140" s="35"/>
      <c r="AD140" s="35"/>
      <c r="AE140" s="35"/>
      <c r="AF140" s="35"/>
      <c r="AG140" s="35"/>
      <c r="AH140" s="35"/>
      <c r="AI140" s="35"/>
    </row>
    <row r="141" spans="1:35" ht="12" customHeight="1">
      <c r="A141" s="35" t="s">
        <v>374</v>
      </c>
      <c r="B141" s="35"/>
      <c r="C141" s="35"/>
      <c r="D141" s="35"/>
      <c r="E141" s="35"/>
      <c r="F141" s="35"/>
      <c r="G141" s="35"/>
      <c r="H141" s="35"/>
      <c r="I141" s="35"/>
      <c r="J141" s="35"/>
      <c r="K141" s="35"/>
      <c r="L141" s="35"/>
      <c r="M141" s="35"/>
      <c r="N141" s="35"/>
      <c r="O141" s="35"/>
      <c r="P141" s="35"/>
      <c r="Q141" s="35"/>
      <c r="R141" s="35"/>
      <c r="S141" s="35" t="s">
        <v>160</v>
      </c>
      <c r="T141" s="35"/>
      <c r="U141" s="35"/>
      <c r="V141" s="35"/>
      <c r="W141" s="35"/>
      <c r="X141" s="35"/>
      <c r="Y141" s="35"/>
      <c r="Z141" s="35"/>
      <c r="AA141" s="35"/>
      <c r="AB141" s="35"/>
      <c r="AC141" s="35"/>
      <c r="AD141" s="35"/>
      <c r="AE141" s="35"/>
      <c r="AF141" s="35"/>
      <c r="AG141" s="35"/>
      <c r="AH141" s="35"/>
      <c r="AI141" s="35"/>
    </row>
    <row r="142" spans="1:35" ht="12" customHeight="1">
      <c r="A142" s="35" t="s">
        <v>375</v>
      </c>
      <c r="B142" s="35"/>
      <c r="C142" s="35"/>
      <c r="D142" s="35"/>
      <c r="E142" s="35"/>
      <c r="F142" s="35"/>
      <c r="G142" s="35"/>
      <c r="H142" s="35"/>
      <c r="I142" s="35"/>
      <c r="J142" s="35"/>
      <c r="K142" s="35"/>
      <c r="L142" s="35"/>
      <c r="M142" s="35"/>
      <c r="N142" s="35"/>
      <c r="O142" s="35"/>
      <c r="P142" s="35"/>
      <c r="Q142" s="35"/>
      <c r="R142" s="35"/>
      <c r="S142" s="35" t="s">
        <v>160</v>
      </c>
      <c r="T142" s="35"/>
      <c r="U142" s="35"/>
      <c r="V142" s="35"/>
      <c r="W142" s="35"/>
      <c r="X142" s="35"/>
      <c r="Y142" s="35"/>
      <c r="Z142" s="35"/>
      <c r="AA142" s="35"/>
      <c r="AB142" s="35"/>
      <c r="AC142" s="35"/>
      <c r="AD142" s="35"/>
      <c r="AE142" s="35"/>
      <c r="AF142" s="35"/>
      <c r="AG142" s="35"/>
      <c r="AH142" s="35"/>
      <c r="AI142" s="35"/>
    </row>
    <row r="143" spans="1:35" ht="12" customHeight="1">
      <c r="A143" s="35" t="s">
        <v>376</v>
      </c>
      <c r="B143" s="35"/>
      <c r="C143" s="35"/>
      <c r="D143" s="35"/>
      <c r="E143" s="35"/>
      <c r="F143" s="35"/>
      <c r="G143" s="35"/>
      <c r="H143" s="35"/>
      <c r="I143" s="35"/>
      <c r="J143" s="35"/>
      <c r="K143" s="35"/>
      <c r="L143" s="35"/>
      <c r="M143" s="35"/>
      <c r="N143" s="35"/>
      <c r="O143" s="35"/>
      <c r="P143" s="35"/>
      <c r="Q143" s="35"/>
      <c r="R143" s="35"/>
      <c r="S143" s="35" t="s">
        <v>160</v>
      </c>
      <c r="T143" s="35"/>
      <c r="U143" s="35"/>
      <c r="V143" s="35"/>
      <c r="W143" s="35"/>
      <c r="X143" s="35"/>
      <c r="Y143" s="35"/>
      <c r="Z143" s="35"/>
      <c r="AA143" s="35"/>
      <c r="AB143" s="35"/>
      <c r="AC143" s="35"/>
      <c r="AD143" s="35"/>
      <c r="AE143" s="35"/>
      <c r="AF143" s="35"/>
      <c r="AG143" s="35"/>
      <c r="AH143" s="35"/>
      <c r="AI143" s="35"/>
    </row>
    <row r="144" spans="1:35" ht="12" customHeight="1">
      <c r="A144" s="35" t="s">
        <v>377</v>
      </c>
      <c r="B144" s="35"/>
      <c r="C144" s="35"/>
      <c r="D144" s="35"/>
      <c r="E144" s="35"/>
      <c r="F144" s="35"/>
      <c r="G144" s="35"/>
      <c r="H144" s="35"/>
      <c r="I144" s="35"/>
      <c r="J144" s="35"/>
      <c r="K144" s="35"/>
      <c r="L144" s="35"/>
      <c r="M144" s="35"/>
      <c r="N144" s="35"/>
      <c r="O144" s="35"/>
      <c r="P144" s="35"/>
      <c r="Q144" s="35"/>
      <c r="R144" s="35"/>
      <c r="S144" s="35" t="s">
        <v>160</v>
      </c>
      <c r="T144" s="35"/>
      <c r="U144" s="35"/>
      <c r="V144" s="35"/>
      <c r="W144" s="35"/>
      <c r="X144" s="35"/>
      <c r="Y144" s="35"/>
      <c r="Z144" s="35"/>
      <c r="AA144" s="35"/>
      <c r="AB144" s="35"/>
      <c r="AC144" s="35"/>
      <c r="AD144" s="35"/>
      <c r="AE144" s="35"/>
      <c r="AF144" s="35"/>
      <c r="AG144" s="35"/>
      <c r="AH144" s="35"/>
      <c r="AI144" s="35"/>
    </row>
    <row r="145" spans="1:35" ht="12" customHeight="1">
      <c r="A145" s="35" t="s">
        <v>378</v>
      </c>
      <c r="B145" s="35"/>
      <c r="C145" s="35"/>
      <c r="D145" s="35"/>
      <c r="E145" s="35"/>
      <c r="F145" s="35"/>
      <c r="G145" s="35"/>
      <c r="H145" s="35"/>
      <c r="I145" s="35"/>
      <c r="J145" s="35"/>
      <c r="K145" s="35"/>
      <c r="L145" s="35"/>
      <c r="M145" s="35"/>
      <c r="N145" s="35"/>
      <c r="O145" s="35"/>
      <c r="P145" s="35"/>
      <c r="Q145" s="35"/>
      <c r="R145" s="35"/>
      <c r="S145" s="35" t="s">
        <v>160</v>
      </c>
      <c r="T145" s="35"/>
      <c r="U145" s="35"/>
      <c r="V145" s="35"/>
      <c r="W145" s="35"/>
      <c r="X145" s="35"/>
      <c r="Y145" s="35"/>
      <c r="Z145" s="35"/>
      <c r="AA145" s="35"/>
      <c r="AB145" s="35"/>
      <c r="AC145" s="35"/>
      <c r="AD145" s="35"/>
      <c r="AE145" s="35"/>
      <c r="AF145" s="35"/>
      <c r="AG145" s="35"/>
      <c r="AH145" s="35"/>
      <c r="AI145" s="35"/>
    </row>
    <row r="146" spans="1:35" ht="12" customHeight="1">
      <c r="A146" s="35" t="s">
        <v>379</v>
      </c>
      <c r="B146" s="35"/>
      <c r="C146" s="35"/>
      <c r="D146" s="35"/>
      <c r="E146" s="35"/>
      <c r="F146" s="35"/>
      <c r="G146" s="35"/>
      <c r="H146" s="35"/>
      <c r="I146" s="35"/>
      <c r="J146" s="35"/>
      <c r="K146" s="35"/>
      <c r="L146" s="35"/>
      <c r="M146" s="35"/>
      <c r="N146" s="35"/>
      <c r="O146" s="35"/>
      <c r="P146" s="35"/>
      <c r="Q146" s="35"/>
      <c r="R146" s="35"/>
      <c r="S146" s="35" t="s">
        <v>160</v>
      </c>
      <c r="T146" s="35"/>
      <c r="U146" s="35"/>
      <c r="V146" s="35"/>
      <c r="W146" s="35"/>
      <c r="X146" s="35"/>
      <c r="Y146" s="35"/>
      <c r="Z146" s="35"/>
      <c r="AA146" s="35"/>
      <c r="AB146" s="35"/>
      <c r="AC146" s="35"/>
      <c r="AD146" s="35"/>
      <c r="AE146" s="35"/>
      <c r="AF146" s="35"/>
      <c r="AG146" s="35"/>
      <c r="AH146" s="35"/>
      <c r="AI146" s="35"/>
    </row>
    <row r="147" spans="1:35" ht="12" customHeight="1">
      <c r="A147" s="35" t="s">
        <v>160</v>
      </c>
      <c r="B147" s="35"/>
      <c r="C147" s="35"/>
      <c r="D147" s="35"/>
      <c r="E147" s="35"/>
      <c r="F147" s="35"/>
      <c r="G147" s="35"/>
      <c r="H147" s="35"/>
      <c r="I147" s="35"/>
      <c r="J147" s="35"/>
      <c r="K147" s="35"/>
      <c r="L147" s="35"/>
      <c r="M147" s="35"/>
      <c r="N147" s="35"/>
      <c r="O147" s="35"/>
      <c r="P147" s="35"/>
      <c r="Q147" s="35"/>
      <c r="R147" s="35"/>
      <c r="S147" s="35" t="s">
        <v>160</v>
      </c>
      <c r="T147" s="35"/>
      <c r="U147" s="35"/>
      <c r="V147" s="35"/>
      <c r="W147" s="35"/>
      <c r="X147" s="35"/>
      <c r="Y147" s="35"/>
      <c r="Z147" s="35"/>
      <c r="AA147" s="35"/>
      <c r="AB147" s="35"/>
      <c r="AC147" s="35"/>
      <c r="AD147" s="35"/>
      <c r="AE147" s="35"/>
      <c r="AF147" s="35"/>
      <c r="AG147" s="35"/>
      <c r="AH147" s="35"/>
      <c r="AI147" s="35"/>
    </row>
    <row r="148" spans="1:35" ht="12" customHeight="1">
      <c r="A148" s="35" t="s">
        <v>160</v>
      </c>
      <c r="B148" s="35"/>
      <c r="C148" s="35"/>
      <c r="D148" s="35"/>
      <c r="E148" s="35"/>
      <c r="F148" s="35"/>
      <c r="G148" s="35"/>
      <c r="H148" s="35"/>
      <c r="I148" s="35"/>
      <c r="J148" s="35"/>
      <c r="K148" s="35"/>
      <c r="L148" s="35"/>
      <c r="M148" s="35"/>
      <c r="N148" s="35"/>
      <c r="O148" s="35"/>
      <c r="P148" s="35"/>
      <c r="Q148" s="35"/>
      <c r="R148" s="35"/>
      <c r="S148" s="35" t="s">
        <v>160</v>
      </c>
      <c r="T148" s="35"/>
      <c r="U148" s="35"/>
      <c r="V148" s="35"/>
      <c r="W148" s="35"/>
      <c r="X148" s="35"/>
      <c r="Y148" s="35"/>
      <c r="Z148" s="35"/>
      <c r="AA148" s="35"/>
      <c r="AB148" s="35"/>
      <c r="AC148" s="35"/>
      <c r="AD148" s="35"/>
      <c r="AE148" s="35"/>
      <c r="AF148" s="35"/>
      <c r="AG148" s="35"/>
      <c r="AH148" s="35"/>
      <c r="AI148" s="35"/>
    </row>
    <row r="149" spans="1:35" ht="12" customHeight="1">
      <c r="A149" s="35" t="s">
        <v>160</v>
      </c>
      <c r="B149" s="35"/>
      <c r="C149" s="35"/>
      <c r="D149" s="35"/>
      <c r="E149" s="35"/>
      <c r="F149" s="35"/>
      <c r="G149" s="35"/>
      <c r="H149" s="35"/>
      <c r="I149" s="35"/>
      <c r="J149" s="35"/>
      <c r="K149" s="35"/>
      <c r="L149" s="35"/>
      <c r="M149" s="35"/>
      <c r="N149" s="35"/>
      <c r="O149" s="35"/>
      <c r="P149" s="35"/>
      <c r="Q149" s="35"/>
      <c r="R149" s="35"/>
      <c r="S149" s="35" t="s">
        <v>160</v>
      </c>
      <c r="T149" s="35"/>
      <c r="U149" s="35"/>
      <c r="V149" s="35"/>
      <c r="W149" s="35"/>
      <c r="X149" s="35"/>
      <c r="Y149" s="35"/>
      <c r="Z149" s="35"/>
      <c r="AA149" s="35"/>
      <c r="AB149" s="35"/>
      <c r="AC149" s="35"/>
      <c r="AD149" s="35"/>
      <c r="AE149" s="35"/>
      <c r="AF149" s="35"/>
      <c r="AG149" s="35"/>
      <c r="AH149" s="35"/>
      <c r="AI149" s="35"/>
    </row>
    <row r="150" spans="1:35" ht="12" customHeight="1">
      <c r="A150" s="35" t="s">
        <v>160</v>
      </c>
      <c r="B150" s="35"/>
      <c r="C150" s="35"/>
      <c r="D150" s="35"/>
      <c r="E150" s="35"/>
      <c r="F150" s="35"/>
      <c r="G150" s="35"/>
      <c r="H150" s="35"/>
      <c r="I150" s="35"/>
      <c r="J150" s="35"/>
      <c r="K150" s="35"/>
      <c r="L150" s="35"/>
      <c r="M150" s="35"/>
      <c r="N150" s="35"/>
      <c r="O150" s="35"/>
      <c r="P150" s="35"/>
      <c r="Q150" s="35"/>
      <c r="R150" s="35"/>
      <c r="S150" s="35" t="s">
        <v>160</v>
      </c>
      <c r="T150" s="35"/>
      <c r="U150" s="35"/>
      <c r="V150" s="35"/>
      <c r="W150" s="35"/>
      <c r="X150" s="35"/>
      <c r="Y150" s="35"/>
      <c r="Z150" s="35"/>
      <c r="AA150" s="35"/>
      <c r="AB150" s="35"/>
      <c r="AC150" s="35"/>
      <c r="AD150" s="35"/>
      <c r="AE150" s="35"/>
      <c r="AF150" s="35"/>
      <c r="AG150" s="35"/>
      <c r="AH150" s="35"/>
      <c r="AI150" s="35"/>
    </row>
    <row r="151" spans="1:35" ht="12" customHeight="1">
      <c r="A151" s="35" t="s">
        <v>160</v>
      </c>
      <c r="B151" s="35"/>
      <c r="C151" s="35"/>
      <c r="D151" s="35"/>
      <c r="E151" s="35"/>
      <c r="F151" s="35"/>
      <c r="G151" s="35"/>
      <c r="H151" s="35"/>
      <c r="I151" s="35"/>
      <c r="J151" s="35"/>
      <c r="K151" s="35"/>
      <c r="L151" s="35"/>
      <c r="M151" s="35"/>
      <c r="N151" s="35"/>
      <c r="O151" s="35"/>
      <c r="P151" s="35"/>
      <c r="Q151" s="35"/>
      <c r="R151" s="35"/>
      <c r="S151" s="35" t="s">
        <v>160</v>
      </c>
      <c r="T151" s="35"/>
      <c r="U151" s="35"/>
      <c r="V151" s="35"/>
      <c r="W151" s="35"/>
      <c r="X151" s="35"/>
      <c r="Y151" s="35"/>
      <c r="Z151" s="35"/>
      <c r="AA151" s="35"/>
      <c r="AB151" s="35"/>
      <c r="AC151" s="35"/>
      <c r="AD151" s="35"/>
      <c r="AE151" s="35"/>
      <c r="AF151" s="35"/>
      <c r="AG151" s="35"/>
      <c r="AH151" s="35"/>
      <c r="AI151" s="35"/>
    </row>
    <row r="152" spans="1:35" ht="12" customHeight="1">
      <c r="A152" s="35" t="s">
        <v>160</v>
      </c>
      <c r="B152" s="35"/>
      <c r="C152" s="35"/>
      <c r="D152" s="35"/>
      <c r="E152" s="35"/>
      <c r="F152" s="35"/>
      <c r="G152" s="35"/>
      <c r="H152" s="35"/>
      <c r="I152" s="35"/>
      <c r="J152" s="35"/>
      <c r="K152" s="35"/>
      <c r="L152" s="35"/>
      <c r="M152" s="35"/>
      <c r="N152" s="35"/>
      <c r="O152" s="35"/>
      <c r="P152" s="35"/>
      <c r="Q152" s="35"/>
      <c r="R152" s="35"/>
      <c r="S152" s="35" t="s">
        <v>160</v>
      </c>
      <c r="T152" s="35"/>
      <c r="U152" s="35"/>
      <c r="V152" s="35"/>
      <c r="W152" s="35"/>
      <c r="X152" s="35"/>
      <c r="Y152" s="35"/>
      <c r="Z152" s="35"/>
      <c r="AA152" s="35"/>
      <c r="AB152" s="35"/>
      <c r="AC152" s="35"/>
      <c r="AD152" s="35"/>
      <c r="AE152" s="35"/>
      <c r="AF152" s="35"/>
      <c r="AG152" s="35"/>
      <c r="AH152" s="35"/>
      <c r="AI152" s="35"/>
    </row>
    <row r="153" spans="1:35" ht="12" customHeight="1">
      <c r="A153" s="35" t="s">
        <v>160</v>
      </c>
      <c r="B153" s="35"/>
      <c r="C153" s="35"/>
      <c r="D153" s="35"/>
      <c r="E153" s="35"/>
      <c r="F153" s="35"/>
      <c r="G153" s="35"/>
      <c r="H153" s="35"/>
      <c r="I153" s="35"/>
      <c r="J153" s="35"/>
      <c r="K153" s="35"/>
      <c r="L153" s="35"/>
      <c r="M153" s="35"/>
      <c r="N153" s="35"/>
      <c r="O153" s="35"/>
      <c r="P153" s="35"/>
      <c r="Q153" s="35"/>
      <c r="R153" s="35"/>
      <c r="S153" s="35" t="s">
        <v>160</v>
      </c>
      <c r="T153" s="35"/>
      <c r="U153" s="35"/>
      <c r="V153" s="35"/>
      <c r="W153" s="35"/>
      <c r="X153" s="35"/>
      <c r="Y153" s="35"/>
      <c r="Z153" s="35"/>
      <c r="AA153" s="35"/>
      <c r="AB153" s="35"/>
      <c r="AC153" s="35"/>
      <c r="AD153" s="35"/>
      <c r="AE153" s="35"/>
      <c r="AF153" s="35"/>
      <c r="AG153" s="35"/>
      <c r="AH153" s="35"/>
      <c r="AI153" s="35"/>
    </row>
    <row r="154" spans="1:35" ht="12" customHeight="1">
      <c r="A154" s="35" t="s">
        <v>160</v>
      </c>
      <c r="B154" s="35"/>
      <c r="C154" s="35"/>
      <c r="D154" s="35"/>
      <c r="E154" s="35"/>
      <c r="F154" s="35"/>
      <c r="G154" s="35"/>
      <c r="H154" s="35"/>
      <c r="I154" s="35"/>
      <c r="J154" s="35"/>
      <c r="K154" s="35"/>
      <c r="L154" s="35"/>
      <c r="M154" s="35"/>
      <c r="N154" s="35"/>
      <c r="O154" s="35"/>
      <c r="P154" s="35"/>
      <c r="Q154" s="35"/>
      <c r="R154" s="35"/>
      <c r="S154" s="35" t="s">
        <v>160</v>
      </c>
      <c r="T154" s="35"/>
      <c r="U154" s="35"/>
      <c r="V154" s="35"/>
      <c r="W154" s="35"/>
      <c r="X154" s="35"/>
      <c r="Y154" s="35"/>
      <c r="Z154" s="35"/>
      <c r="AA154" s="35"/>
      <c r="AB154" s="35"/>
      <c r="AC154" s="35"/>
      <c r="AD154" s="35"/>
      <c r="AE154" s="35"/>
      <c r="AF154" s="35"/>
      <c r="AG154" s="35"/>
      <c r="AH154" s="35"/>
      <c r="AI154" s="35"/>
    </row>
    <row r="155" spans="1:35" ht="12" customHeight="1">
      <c r="A155" s="35" t="s">
        <v>160</v>
      </c>
      <c r="B155" s="35"/>
      <c r="C155" s="35"/>
      <c r="D155" s="35"/>
      <c r="E155" s="35"/>
      <c r="F155" s="35"/>
      <c r="G155" s="35"/>
      <c r="H155" s="35"/>
      <c r="I155" s="35"/>
      <c r="J155" s="35"/>
      <c r="K155" s="35"/>
      <c r="L155" s="35"/>
      <c r="M155" s="35"/>
      <c r="N155" s="35"/>
      <c r="O155" s="35"/>
      <c r="P155" s="35"/>
      <c r="Q155" s="35"/>
      <c r="R155" s="35"/>
      <c r="S155" s="35" t="s">
        <v>160</v>
      </c>
      <c r="T155" s="35"/>
      <c r="U155" s="35"/>
      <c r="V155" s="35"/>
      <c r="W155" s="35"/>
      <c r="X155" s="35"/>
      <c r="Y155" s="35"/>
      <c r="Z155" s="35"/>
      <c r="AA155" s="35"/>
      <c r="AB155" s="35"/>
      <c r="AC155" s="35"/>
      <c r="AD155" s="35"/>
      <c r="AE155" s="35"/>
      <c r="AF155" s="35"/>
      <c r="AG155" s="35"/>
      <c r="AH155" s="35"/>
      <c r="AI155" s="35"/>
    </row>
    <row r="156" spans="1:35" ht="12" customHeight="1">
      <c r="A156" s="35" t="s">
        <v>160</v>
      </c>
      <c r="B156" s="35"/>
      <c r="C156" s="35"/>
      <c r="D156" s="35"/>
      <c r="E156" s="35"/>
      <c r="F156" s="35"/>
      <c r="G156" s="35"/>
      <c r="H156" s="35"/>
      <c r="I156" s="35"/>
      <c r="J156" s="35"/>
      <c r="K156" s="35"/>
      <c r="L156" s="35"/>
      <c r="M156" s="35"/>
      <c r="N156" s="35"/>
      <c r="O156" s="35"/>
      <c r="P156" s="35"/>
      <c r="Q156" s="35"/>
      <c r="R156" s="35"/>
      <c r="S156" s="35" t="s">
        <v>160</v>
      </c>
      <c r="T156" s="35"/>
      <c r="U156" s="35"/>
      <c r="V156" s="35"/>
      <c r="W156" s="35"/>
      <c r="X156" s="35"/>
      <c r="Y156" s="35"/>
      <c r="Z156" s="35"/>
      <c r="AA156" s="35"/>
      <c r="AB156" s="35"/>
      <c r="AC156" s="35"/>
      <c r="AD156" s="35"/>
      <c r="AE156" s="35"/>
      <c r="AF156" s="35"/>
      <c r="AG156" s="35"/>
      <c r="AH156" s="35"/>
      <c r="AI156" s="35"/>
    </row>
    <row r="157" spans="1:35" ht="12" customHeight="1">
      <c r="A157" s="35" t="s">
        <v>160</v>
      </c>
      <c r="B157" s="35"/>
      <c r="C157" s="35"/>
      <c r="D157" s="35"/>
      <c r="E157" s="35"/>
      <c r="F157" s="35"/>
      <c r="G157" s="35"/>
      <c r="H157" s="35"/>
      <c r="I157" s="35"/>
      <c r="J157" s="35"/>
      <c r="K157" s="35"/>
      <c r="L157" s="35"/>
      <c r="M157" s="35"/>
      <c r="N157" s="35"/>
      <c r="O157" s="35"/>
      <c r="P157" s="35"/>
      <c r="Q157" s="35"/>
      <c r="R157" s="35"/>
      <c r="S157" s="35" t="s">
        <v>160</v>
      </c>
      <c r="T157" s="35"/>
      <c r="U157" s="35"/>
      <c r="V157" s="35"/>
      <c r="W157" s="35"/>
      <c r="X157" s="35"/>
      <c r="Y157" s="35"/>
      <c r="Z157" s="35"/>
      <c r="AA157" s="35"/>
      <c r="AB157" s="35"/>
      <c r="AC157" s="35"/>
      <c r="AD157" s="35"/>
      <c r="AE157" s="35"/>
      <c r="AF157" s="35"/>
      <c r="AG157" s="35"/>
      <c r="AH157" s="35"/>
      <c r="AI157" s="35"/>
    </row>
    <row r="158" spans="1:35" ht="12" customHeight="1">
      <c r="A158" s="35" t="s">
        <v>160</v>
      </c>
      <c r="B158" s="35"/>
      <c r="C158" s="35"/>
      <c r="D158" s="35"/>
      <c r="E158" s="35"/>
      <c r="F158" s="35"/>
      <c r="G158" s="35"/>
      <c r="H158" s="35"/>
      <c r="I158" s="35"/>
      <c r="J158" s="35"/>
      <c r="K158" s="35"/>
      <c r="L158" s="35"/>
      <c r="M158" s="35"/>
      <c r="N158" s="35"/>
      <c r="O158" s="35"/>
      <c r="P158" s="35"/>
      <c r="Q158" s="35"/>
      <c r="R158" s="35"/>
      <c r="S158" s="35" t="s">
        <v>160</v>
      </c>
      <c r="T158" s="35"/>
      <c r="U158" s="35"/>
      <c r="V158" s="35"/>
      <c r="W158" s="35"/>
      <c r="X158" s="35"/>
      <c r="Y158" s="35"/>
      <c r="Z158" s="35"/>
      <c r="AA158" s="35"/>
      <c r="AB158" s="35"/>
      <c r="AC158" s="35"/>
      <c r="AD158" s="35"/>
      <c r="AE158" s="35"/>
      <c r="AF158" s="35"/>
      <c r="AG158" s="35"/>
      <c r="AH158" s="35"/>
      <c r="AI158" s="35"/>
    </row>
    <row r="159" spans="1:35" ht="12" customHeight="1">
      <c r="A159" s="35" t="s">
        <v>160</v>
      </c>
      <c r="B159" s="35"/>
      <c r="C159" s="35"/>
      <c r="D159" s="35"/>
      <c r="E159" s="35"/>
      <c r="F159" s="35"/>
      <c r="G159" s="35"/>
      <c r="H159" s="35"/>
      <c r="I159" s="35"/>
      <c r="J159" s="35"/>
      <c r="K159" s="35"/>
      <c r="L159" s="35"/>
      <c r="M159" s="35"/>
      <c r="N159" s="35"/>
      <c r="O159" s="35"/>
      <c r="P159" s="35"/>
      <c r="Q159" s="35"/>
      <c r="R159" s="35"/>
      <c r="S159" s="35" t="s">
        <v>160</v>
      </c>
      <c r="T159" s="35"/>
      <c r="U159" s="35"/>
      <c r="V159" s="35"/>
      <c r="W159" s="35"/>
      <c r="X159" s="35"/>
      <c r="Y159" s="35"/>
      <c r="Z159" s="35"/>
      <c r="AA159" s="35"/>
      <c r="AB159" s="35"/>
      <c r="AC159" s="35"/>
      <c r="AD159" s="35"/>
      <c r="AE159" s="35"/>
      <c r="AF159" s="35"/>
      <c r="AG159" s="35"/>
      <c r="AH159" s="35"/>
      <c r="AI159" s="35"/>
    </row>
    <row r="160" spans="1:35" ht="12" customHeight="1">
      <c r="A160" s="35" t="s">
        <v>160</v>
      </c>
      <c r="B160" s="35"/>
      <c r="C160" s="35"/>
      <c r="D160" s="35"/>
      <c r="E160" s="35"/>
      <c r="F160" s="35"/>
      <c r="G160" s="35"/>
      <c r="H160" s="35"/>
      <c r="I160" s="35"/>
      <c r="J160" s="35"/>
      <c r="K160" s="35"/>
      <c r="L160" s="35"/>
      <c r="M160" s="35"/>
      <c r="N160" s="35"/>
      <c r="O160" s="35"/>
      <c r="P160" s="35"/>
      <c r="Q160" s="35"/>
      <c r="R160" s="35"/>
      <c r="S160" s="35" t="s">
        <v>160</v>
      </c>
      <c r="T160" s="35"/>
      <c r="U160" s="35"/>
      <c r="V160" s="35"/>
      <c r="W160" s="35"/>
      <c r="X160" s="35"/>
      <c r="Y160" s="35"/>
      <c r="Z160" s="35"/>
      <c r="AA160" s="35"/>
      <c r="AB160" s="35"/>
      <c r="AC160" s="35"/>
      <c r="AD160" s="35"/>
      <c r="AE160" s="35"/>
      <c r="AF160" s="35"/>
      <c r="AG160" s="35"/>
      <c r="AH160" s="35"/>
      <c r="AI160" s="35"/>
    </row>
    <row r="161" spans="1:35" ht="12" customHeight="1">
      <c r="A161" s="35" t="s">
        <v>160</v>
      </c>
      <c r="B161" s="35"/>
      <c r="C161" s="35"/>
      <c r="D161" s="35"/>
      <c r="E161" s="35"/>
      <c r="F161" s="35"/>
      <c r="G161" s="35"/>
      <c r="H161" s="35"/>
      <c r="I161" s="35"/>
      <c r="J161" s="35"/>
      <c r="K161" s="35"/>
      <c r="L161" s="35"/>
      <c r="M161" s="35"/>
      <c r="N161" s="35"/>
      <c r="O161" s="35"/>
      <c r="P161" s="35"/>
      <c r="Q161" s="35"/>
      <c r="R161" s="35"/>
      <c r="S161" s="35" t="s">
        <v>160</v>
      </c>
      <c r="T161" s="35"/>
      <c r="U161" s="35"/>
      <c r="V161" s="35"/>
      <c r="W161" s="35"/>
      <c r="X161" s="35"/>
      <c r="Y161" s="35"/>
      <c r="Z161" s="35"/>
      <c r="AA161" s="35"/>
      <c r="AB161" s="35"/>
      <c r="AC161" s="35"/>
      <c r="AD161" s="35"/>
      <c r="AE161" s="35"/>
      <c r="AF161" s="35"/>
      <c r="AG161" s="35"/>
      <c r="AH161" s="35"/>
      <c r="AI161" s="35"/>
    </row>
    <row r="162" spans="1:35" ht="12" customHeight="1">
      <c r="A162" s="35" t="s">
        <v>160</v>
      </c>
      <c r="B162" s="35"/>
      <c r="C162" s="35"/>
      <c r="D162" s="35"/>
      <c r="E162" s="35"/>
      <c r="F162" s="35"/>
      <c r="G162" s="35"/>
      <c r="H162" s="35"/>
      <c r="I162" s="35"/>
      <c r="J162" s="35"/>
      <c r="K162" s="35"/>
      <c r="L162" s="35"/>
      <c r="M162" s="35"/>
      <c r="N162" s="35"/>
      <c r="O162" s="35"/>
      <c r="P162" s="35"/>
      <c r="Q162" s="35"/>
      <c r="R162" s="35"/>
      <c r="S162" s="35" t="s">
        <v>160</v>
      </c>
      <c r="T162" s="35"/>
      <c r="U162" s="35"/>
      <c r="V162" s="35"/>
      <c r="W162" s="35"/>
      <c r="X162" s="35"/>
      <c r="Y162" s="35"/>
      <c r="Z162" s="35"/>
      <c r="AA162" s="35"/>
      <c r="AB162" s="35"/>
      <c r="AC162" s="35"/>
      <c r="AD162" s="35"/>
      <c r="AE162" s="35"/>
      <c r="AF162" s="35"/>
      <c r="AG162" s="35"/>
      <c r="AH162" s="35"/>
      <c r="AI162" s="35"/>
    </row>
    <row r="163" spans="1:35" ht="12" customHeight="1">
      <c r="A163" s="35" t="s">
        <v>160</v>
      </c>
      <c r="B163" s="35"/>
      <c r="C163" s="35"/>
      <c r="D163" s="35"/>
      <c r="E163" s="35"/>
      <c r="F163" s="35"/>
      <c r="G163" s="35"/>
      <c r="H163" s="35"/>
      <c r="I163" s="35"/>
      <c r="J163" s="35"/>
      <c r="K163" s="35"/>
      <c r="L163" s="35"/>
      <c r="M163" s="35"/>
      <c r="N163" s="35"/>
      <c r="O163" s="35"/>
      <c r="P163" s="35"/>
      <c r="Q163" s="35"/>
      <c r="R163" s="35"/>
      <c r="S163" s="35" t="s">
        <v>160</v>
      </c>
      <c r="T163" s="35"/>
      <c r="U163" s="35"/>
      <c r="V163" s="35"/>
      <c r="W163" s="35"/>
      <c r="X163" s="35"/>
      <c r="Y163" s="35"/>
      <c r="Z163" s="35"/>
      <c r="AA163" s="35"/>
      <c r="AB163" s="35"/>
      <c r="AC163" s="35"/>
      <c r="AD163" s="35"/>
      <c r="AE163" s="35"/>
      <c r="AF163" s="35"/>
      <c r="AG163" s="35"/>
      <c r="AH163" s="35"/>
      <c r="AI163" s="35"/>
    </row>
    <row r="164" spans="1:35" ht="12" customHeight="1">
      <c r="A164" s="35" t="s">
        <v>160</v>
      </c>
      <c r="B164" s="35"/>
      <c r="C164" s="35"/>
      <c r="D164" s="35"/>
      <c r="E164" s="35"/>
      <c r="F164" s="35"/>
      <c r="G164" s="35"/>
      <c r="H164" s="35"/>
      <c r="I164" s="35"/>
      <c r="J164" s="35"/>
      <c r="K164" s="35"/>
      <c r="L164" s="35"/>
      <c r="M164" s="35"/>
      <c r="N164" s="35"/>
      <c r="O164" s="35"/>
      <c r="P164" s="35"/>
      <c r="Q164" s="35"/>
      <c r="R164" s="35"/>
      <c r="S164" s="35" t="s">
        <v>160</v>
      </c>
      <c r="T164" s="35"/>
      <c r="U164" s="35"/>
      <c r="V164" s="35"/>
      <c r="W164" s="35"/>
      <c r="X164" s="35"/>
      <c r="Y164" s="35"/>
      <c r="Z164" s="35"/>
      <c r="AA164" s="35"/>
      <c r="AB164" s="35"/>
      <c r="AC164" s="35"/>
      <c r="AD164" s="35"/>
      <c r="AE164" s="35"/>
      <c r="AF164" s="35"/>
      <c r="AG164" s="35"/>
      <c r="AH164" s="35"/>
      <c r="AI164" s="35"/>
    </row>
  </sheetData>
  <mergeCells count="14">
    <mergeCell ref="J1:AI1"/>
    <mergeCell ref="J2:AI2"/>
    <mergeCell ref="J3:AI3"/>
    <mergeCell ref="A5:AI6"/>
    <mergeCell ref="A8:AI10"/>
    <mergeCell ref="B15:I15"/>
    <mergeCell ref="K15:AI15"/>
    <mergeCell ref="B11:I11"/>
    <mergeCell ref="K11:AI11"/>
    <mergeCell ref="B12:I12"/>
    <mergeCell ref="K12:AI12"/>
    <mergeCell ref="B13:I14"/>
    <mergeCell ref="K13:AI13"/>
    <mergeCell ref="K14:AI14"/>
  </mergeCells>
  <pageMargins left="0.6" right="0.6" top="0.5" bottom="0.5" header="0.3" footer="0.3"/>
  <pageSetup orientation="portrait" r:id="rId1"/>
  <headerFooter differentOddEven="1" differentFirst="1">
    <oddFooter>&amp;L&amp;"Times New Roman,Regular"&amp;7*2019 participant&amp;R&amp;"TIMES,Regular"&amp;7NSSE 2020 TOPICAL MODULE REPORT  •  &amp;P</oddFooter>
    <evenFooter>&amp;L&amp;"TIMES,Regular"&amp;7*2019 participant&amp;3
&amp;7&amp;P  •  NSSE 2020 TOPICAL MODULE REPORT</evenFooter>
  </headerFooter>
  <rowBreaks count="2" manualBreakCount="2">
    <brk id="46" max="16383" man="1"/>
    <brk id="10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68FC6-6446-4A5C-B166-44E3B7693D3A}">
  <sheetPr>
    <tabColor rgb="FF153E79"/>
  </sheetPr>
  <dimension ref="A1:AJ233"/>
  <sheetViews>
    <sheetView showGridLines="0" zoomScaleNormal="100" zoomScaleSheetLayoutView="100" workbookViewId="0"/>
  </sheetViews>
  <sheetFormatPr defaultColWidth="9.140625" defaultRowHeight="11.25"/>
  <cols>
    <col min="1" max="1" width="2.28515625" style="36" customWidth="1"/>
    <col min="2" max="2" width="15" style="36" customWidth="1"/>
    <col min="3" max="3" width="4.5703125" style="102" customWidth="1"/>
    <col min="4" max="4" width="5.7109375" style="102" customWidth="1"/>
    <col min="5" max="5" width="4.28515625" style="37" customWidth="1"/>
    <col min="6" max="6" width="16.85546875" style="36" customWidth="1"/>
    <col min="7" max="7" width="7" style="36" customWidth="1"/>
    <col min="8" max="8" width="3.7109375" style="36" customWidth="1"/>
    <col min="9" max="9" width="7" style="36" customWidth="1"/>
    <col min="10" max="10" width="3.7109375" style="36" customWidth="1"/>
    <col min="11" max="11" width="1.7109375" style="221" customWidth="1"/>
    <col min="12" max="12" width="9.7109375" style="222" customWidth="1"/>
    <col min="13" max="13" width="4" style="36" customWidth="1"/>
    <col min="14" max="14" width="2.140625" style="36" customWidth="1"/>
    <col min="15" max="15" width="4.7109375" style="36" customWidth="1"/>
    <col min="16" max="16" width="9.140625" style="36"/>
    <col min="17" max="17" width="9.140625" style="114"/>
    <col min="18" max="16384" width="9.140625" style="36"/>
  </cols>
  <sheetData>
    <row r="1" spans="1:36" s="94" customFormat="1" ht="25.5" customHeight="1">
      <c r="A1" s="89"/>
      <c r="B1" s="89"/>
      <c r="C1" s="89"/>
      <c r="D1" s="90" t="s">
        <v>156</v>
      </c>
      <c r="E1" s="91"/>
      <c r="F1" s="91"/>
      <c r="G1" s="91"/>
      <c r="H1" s="91"/>
      <c r="I1" s="91"/>
      <c r="J1" s="91"/>
      <c r="K1" s="91"/>
      <c r="L1" s="91"/>
      <c r="M1" s="91"/>
      <c r="N1" s="91"/>
      <c r="O1" s="91"/>
      <c r="P1" s="92"/>
      <c r="Q1" s="93"/>
      <c r="R1" s="92"/>
      <c r="S1" s="92"/>
      <c r="T1" s="92"/>
      <c r="U1" s="92"/>
      <c r="V1" s="92"/>
      <c r="W1" s="92"/>
      <c r="X1" s="92"/>
      <c r="Y1" s="92"/>
      <c r="Z1" s="92"/>
      <c r="AA1" s="92"/>
      <c r="AB1" s="92"/>
      <c r="AC1" s="92"/>
      <c r="AD1" s="92"/>
      <c r="AE1" s="92"/>
      <c r="AF1" s="92"/>
      <c r="AG1" s="92"/>
      <c r="AH1" s="92"/>
      <c r="AI1" s="92"/>
      <c r="AJ1" s="92"/>
    </row>
    <row r="2" spans="1:36" s="94" customFormat="1" ht="15.75" customHeight="1">
      <c r="A2" s="89"/>
      <c r="B2" s="89"/>
      <c r="C2" s="89"/>
      <c r="D2" s="95" t="s">
        <v>80</v>
      </c>
      <c r="E2" s="96"/>
      <c r="F2" s="96"/>
      <c r="G2" s="96"/>
      <c r="H2" s="96"/>
      <c r="I2" s="96"/>
      <c r="J2" s="96"/>
      <c r="K2" s="96"/>
      <c r="L2" s="96"/>
      <c r="M2" s="96"/>
      <c r="N2" s="96"/>
      <c r="O2" s="96"/>
      <c r="P2" s="97"/>
      <c r="Q2" s="93"/>
      <c r="R2" s="97"/>
      <c r="S2" s="97"/>
      <c r="T2" s="97"/>
      <c r="U2" s="97"/>
      <c r="V2" s="97"/>
      <c r="W2" s="97"/>
      <c r="X2" s="97"/>
      <c r="Y2" s="97"/>
      <c r="Z2" s="97"/>
      <c r="AA2" s="97"/>
      <c r="AB2" s="97"/>
      <c r="AC2" s="97"/>
      <c r="AD2" s="97"/>
      <c r="AE2" s="97"/>
      <c r="AF2" s="97"/>
      <c r="AG2" s="97"/>
      <c r="AH2" s="97"/>
      <c r="AI2" s="97"/>
      <c r="AJ2" s="97"/>
    </row>
    <row r="3" spans="1:36" s="94" customFormat="1" ht="39" customHeight="1">
      <c r="A3" s="98"/>
      <c r="B3" s="98"/>
      <c r="C3" s="98"/>
      <c r="D3" s="99" t="s">
        <v>44</v>
      </c>
      <c r="E3" s="100"/>
      <c r="F3" s="100"/>
      <c r="G3" s="100"/>
      <c r="H3" s="100"/>
      <c r="I3" s="100"/>
      <c r="J3" s="100"/>
      <c r="K3" s="100"/>
      <c r="L3" s="100"/>
      <c r="M3" s="100"/>
      <c r="N3" s="100"/>
      <c r="O3" s="100"/>
      <c r="P3" s="97"/>
      <c r="Q3" s="93"/>
      <c r="R3" s="97"/>
      <c r="S3" s="97"/>
      <c r="T3" s="97"/>
      <c r="U3" s="97"/>
      <c r="V3" s="97"/>
      <c r="W3" s="97"/>
      <c r="X3" s="97"/>
      <c r="Y3" s="97"/>
      <c r="Z3" s="97"/>
      <c r="AA3" s="97"/>
      <c r="AB3" s="97"/>
      <c r="AC3" s="97"/>
      <c r="AD3" s="97"/>
      <c r="AE3" s="97"/>
      <c r="AF3" s="97"/>
      <c r="AG3" s="97"/>
      <c r="AH3" s="97"/>
      <c r="AI3" s="97"/>
      <c r="AJ3" s="97"/>
    </row>
    <row r="4" spans="1:36" s="106" customFormat="1" ht="36.6" customHeight="1">
      <c r="A4" s="101" t="s">
        <v>81</v>
      </c>
      <c r="B4" s="36"/>
      <c r="C4" s="102"/>
      <c r="D4" s="102"/>
      <c r="E4" s="37"/>
      <c r="F4" s="36"/>
      <c r="G4" s="82" t="s">
        <v>82</v>
      </c>
      <c r="H4" s="83"/>
      <c r="I4" s="83"/>
      <c r="J4" s="83"/>
      <c r="K4" s="103"/>
      <c r="L4" s="104" t="s">
        <v>83</v>
      </c>
      <c r="M4" s="105"/>
      <c r="N4" s="105"/>
      <c r="O4" s="105"/>
      <c r="Q4" s="107"/>
    </row>
    <row r="5" spans="1:36" ht="23.25" customHeight="1">
      <c r="G5" s="108" t="s">
        <v>45</v>
      </c>
      <c r="H5" s="109"/>
      <c r="I5" s="110" t="s">
        <v>19</v>
      </c>
      <c r="J5" s="111"/>
      <c r="K5" s="112"/>
      <c r="L5" s="113" t="s">
        <v>45</v>
      </c>
      <c r="M5" s="110" t="s">
        <v>19</v>
      </c>
      <c r="N5" s="111"/>
      <c r="O5" s="111"/>
    </row>
    <row r="6" spans="1:36" s="126" customFormat="1" ht="22.5" customHeight="1">
      <c r="A6" s="115"/>
      <c r="B6" s="116" t="s">
        <v>84</v>
      </c>
      <c r="C6" s="117" t="s">
        <v>85</v>
      </c>
      <c r="D6" s="118"/>
      <c r="E6" s="119" t="s">
        <v>86</v>
      </c>
      <c r="F6" s="120" t="s">
        <v>87</v>
      </c>
      <c r="G6" s="121" t="s">
        <v>88</v>
      </c>
      <c r="H6" s="121" t="s">
        <v>89</v>
      </c>
      <c r="I6" s="121" t="s">
        <v>88</v>
      </c>
      <c r="J6" s="121" t="s">
        <v>89</v>
      </c>
      <c r="K6" s="122"/>
      <c r="L6" s="119" t="s">
        <v>90</v>
      </c>
      <c r="M6" s="123" t="s">
        <v>90</v>
      </c>
      <c r="N6" s="124"/>
      <c r="O6" s="125" t="s">
        <v>91</v>
      </c>
      <c r="Q6" s="127"/>
    </row>
    <row r="7" spans="1:36" s="130" customFormat="1" ht="25.5" customHeight="1">
      <c r="A7" s="128" t="s">
        <v>92</v>
      </c>
      <c r="B7" s="129"/>
      <c r="C7" s="129"/>
      <c r="D7" s="129"/>
      <c r="E7" s="129"/>
      <c r="F7" s="129"/>
      <c r="G7" s="129"/>
      <c r="H7" s="129"/>
      <c r="I7" s="129"/>
      <c r="J7" s="129"/>
      <c r="K7" s="129"/>
      <c r="L7" s="129"/>
      <c r="M7" s="129"/>
      <c r="N7" s="129"/>
      <c r="O7" s="129"/>
      <c r="Q7" s="131"/>
    </row>
    <row r="8" spans="1:36" ht="11.1" customHeight="1">
      <c r="A8" s="132" t="s">
        <v>0</v>
      </c>
      <c r="B8" s="133" t="s">
        <v>93</v>
      </c>
      <c r="C8" s="134" t="s">
        <v>49</v>
      </c>
      <c r="D8" s="134"/>
      <c r="E8" s="135">
        <v>0</v>
      </c>
      <c r="F8" s="136">
        <v>0</v>
      </c>
      <c r="G8" s="137">
        <v>15</v>
      </c>
      <c r="H8" s="138">
        <v>5.843119922180029</v>
      </c>
      <c r="I8" s="139">
        <v>13159</v>
      </c>
      <c r="J8" s="140">
        <v>16.245442778935463</v>
      </c>
      <c r="K8" s="141"/>
      <c r="L8" s="142"/>
      <c r="M8" s="143"/>
      <c r="N8" s="143"/>
      <c r="O8" s="143"/>
    </row>
    <row r="9" spans="1:36" ht="11.1" customHeight="1">
      <c r="A9" s="132"/>
      <c r="B9" s="133"/>
      <c r="C9" s="134"/>
      <c r="D9" s="134"/>
      <c r="E9" s="135">
        <v>1</v>
      </c>
      <c r="F9" s="136">
        <v>1</v>
      </c>
      <c r="G9" s="137">
        <v>47</v>
      </c>
      <c r="H9" s="138">
        <v>17.907900294061157</v>
      </c>
      <c r="I9" s="139">
        <v>14308</v>
      </c>
      <c r="J9" s="140">
        <v>20.19359271271793</v>
      </c>
      <c r="K9" s="141"/>
      <c r="L9" s="142"/>
      <c r="M9" s="143"/>
      <c r="N9" s="143"/>
      <c r="O9" s="143"/>
    </row>
    <row r="10" spans="1:36" ht="11.1" customHeight="1">
      <c r="A10" s="132"/>
      <c r="B10" s="144"/>
      <c r="C10" s="134"/>
      <c r="D10" s="134"/>
      <c r="E10" s="135">
        <v>2</v>
      </c>
      <c r="F10" s="136">
        <v>2</v>
      </c>
      <c r="G10" s="137">
        <v>74</v>
      </c>
      <c r="H10" s="138">
        <v>30.676100643778476</v>
      </c>
      <c r="I10" s="139">
        <v>17229</v>
      </c>
      <c r="J10" s="140">
        <v>25.327008440645081</v>
      </c>
      <c r="K10" s="141"/>
      <c r="L10" s="145"/>
      <c r="M10" s="146"/>
      <c r="N10" s="146"/>
      <c r="O10" s="146"/>
    </row>
    <row r="11" spans="1:36" ht="11.1" customHeight="1">
      <c r="A11" s="132"/>
      <c r="B11" s="144"/>
      <c r="C11" s="134"/>
      <c r="D11" s="134"/>
      <c r="E11" s="135">
        <v>3</v>
      </c>
      <c r="F11" s="136">
        <v>3</v>
      </c>
      <c r="G11" s="137">
        <v>55</v>
      </c>
      <c r="H11" s="138">
        <v>23.741856163341144</v>
      </c>
      <c r="I11" s="139">
        <v>13213</v>
      </c>
      <c r="J11" s="140">
        <v>19.402400009411778</v>
      </c>
      <c r="K11" s="141"/>
      <c r="L11" s="147">
        <v>2.3490330841792231</v>
      </c>
      <c r="M11" s="148">
        <v>1.9842858614520762</v>
      </c>
      <c r="N11" s="149" t="s">
        <v>152</v>
      </c>
      <c r="O11" s="150">
        <v>0.27730342295544613</v>
      </c>
    </row>
    <row r="12" spans="1:36" ht="11.1" customHeight="1">
      <c r="A12" s="132"/>
      <c r="B12" s="144"/>
      <c r="C12" s="134"/>
      <c r="D12" s="134"/>
      <c r="E12" s="135">
        <v>4</v>
      </c>
      <c r="F12" s="136" t="s">
        <v>94</v>
      </c>
      <c r="G12" s="137">
        <v>49</v>
      </c>
      <c r="H12" s="138">
        <v>20.070567614133875</v>
      </c>
      <c r="I12" s="139">
        <v>10789</v>
      </c>
      <c r="J12" s="140">
        <v>15.878534299710015</v>
      </c>
      <c r="K12" s="141"/>
      <c r="L12" s="151"/>
      <c r="M12" s="152" t="s">
        <v>25</v>
      </c>
      <c r="N12" s="153"/>
      <c r="O12" s="154"/>
      <c r="Q12" s="155">
        <v>4</v>
      </c>
    </row>
    <row r="13" spans="1:36" ht="11.1" customHeight="1">
      <c r="A13" s="132"/>
      <c r="B13" s="144"/>
      <c r="C13" s="134"/>
      <c r="D13" s="134"/>
      <c r="E13" s="135" t="s">
        <v>95</v>
      </c>
      <c r="F13" s="156" t="s">
        <v>96</v>
      </c>
      <c r="G13" s="137">
        <v>4</v>
      </c>
      <c r="H13" s="138">
        <v>1.7604553625050792</v>
      </c>
      <c r="I13" s="139">
        <v>2270</v>
      </c>
      <c r="J13" s="140">
        <v>2.9530217585913188</v>
      </c>
      <c r="K13" s="141"/>
      <c r="L13" s="151"/>
      <c r="M13" s="157"/>
      <c r="N13" s="157"/>
      <c r="O13" s="158"/>
    </row>
    <row r="14" spans="1:36" ht="11.1" customHeight="1">
      <c r="A14" s="132"/>
      <c r="B14" s="159"/>
      <c r="C14" s="134"/>
      <c r="D14" s="134"/>
      <c r="E14" s="160"/>
      <c r="F14" s="161" t="s">
        <v>47</v>
      </c>
      <c r="G14" s="162">
        <v>244</v>
      </c>
      <c r="H14" s="163">
        <v>100</v>
      </c>
      <c r="I14" s="164">
        <v>70968</v>
      </c>
      <c r="J14" s="165">
        <v>100</v>
      </c>
      <c r="K14" s="141"/>
      <c r="L14" s="166"/>
      <c r="M14" s="167"/>
      <c r="N14" s="167"/>
      <c r="O14" s="167"/>
    </row>
    <row r="15" spans="1:36" ht="11.1" customHeight="1">
      <c r="A15" s="132" t="s">
        <v>1</v>
      </c>
      <c r="B15" s="168" t="s">
        <v>97</v>
      </c>
      <c r="C15" s="169" t="s">
        <v>50</v>
      </c>
      <c r="D15" s="169"/>
      <c r="E15" s="135">
        <v>0</v>
      </c>
      <c r="F15" s="136">
        <v>0</v>
      </c>
      <c r="G15" s="137">
        <v>85</v>
      </c>
      <c r="H15" s="138">
        <v>33.766895683060923</v>
      </c>
      <c r="I15" s="139">
        <v>24342</v>
      </c>
      <c r="J15" s="140">
        <v>32.844450408182333</v>
      </c>
      <c r="K15" s="141"/>
      <c r="L15" s="142"/>
      <c r="M15" s="143"/>
      <c r="N15" s="143"/>
      <c r="O15" s="143"/>
    </row>
    <row r="16" spans="1:36" ht="11.1" customHeight="1">
      <c r="A16" s="170"/>
      <c r="B16" s="133"/>
      <c r="C16" s="134"/>
      <c r="D16" s="134"/>
      <c r="E16" s="135">
        <v>1</v>
      </c>
      <c r="F16" s="136">
        <v>1</v>
      </c>
      <c r="G16" s="137">
        <v>53</v>
      </c>
      <c r="H16" s="138">
        <v>22.312567045172212</v>
      </c>
      <c r="I16" s="139">
        <v>15203</v>
      </c>
      <c r="J16" s="140">
        <v>21.424599180318001</v>
      </c>
      <c r="K16" s="141"/>
      <c r="L16" s="142"/>
      <c r="M16" s="143"/>
      <c r="N16" s="143"/>
      <c r="O16" s="143"/>
    </row>
    <row r="17" spans="1:17" ht="11.1" customHeight="1">
      <c r="A17" s="170"/>
      <c r="B17" s="133"/>
      <c r="C17" s="134"/>
      <c r="D17" s="134"/>
      <c r="E17" s="135">
        <v>2</v>
      </c>
      <c r="F17" s="136">
        <v>2</v>
      </c>
      <c r="G17" s="137">
        <v>43</v>
      </c>
      <c r="H17" s="138">
        <v>18.045873445192797</v>
      </c>
      <c r="I17" s="139">
        <v>12760</v>
      </c>
      <c r="J17" s="140">
        <v>18.399223852079921</v>
      </c>
      <c r="K17" s="141"/>
      <c r="L17" s="145"/>
      <c r="M17" s="146"/>
      <c r="N17" s="146"/>
      <c r="O17" s="146"/>
    </row>
    <row r="18" spans="1:17" ht="11.1" customHeight="1">
      <c r="A18" s="170"/>
      <c r="B18" s="133"/>
      <c r="C18" s="134"/>
      <c r="D18" s="134"/>
      <c r="E18" s="135">
        <v>3</v>
      </c>
      <c r="F18" s="136">
        <v>3</v>
      </c>
      <c r="G18" s="137">
        <v>26</v>
      </c>
      <c r="H18" s="138">
        <v>12.35695268089898</v>
      </c>
      <c r="I18" s="139">
        <v>8885</v>
      </c>
      <c r="J18" s="140">
        <v>13.073948492624291</v>
      </c>
      <c r="K18" s="141"/>
      <c r="L18" s="147">
        <v>1.4060996807063841</v>
      </c>
      <c r="M18" s="148">
        <v>1.4360072339739878</v>
      </c>
      <c r="N18" s="149" t="s">
        <v>10</v>
      </c>
      <c r="O18" s="150">
        <v>-2.209277699857698E-2</v>
      </c>
    </row>
    <row r="19" spans="1:17" ht="11.1" customHeight="1">
      <c r="A19" s="170"/>
      <c r="B19" s="133"/>
      <c r="C19" s="134"/>
      <c r="D19" s="134"/>
      <c r="E19" s="135">
        <v>4</v>
      </c>
      <c r="F19" s="136" t="s">
        <v>94</v>
      </c>
      <c r="G19" s="137">
        <v>26</v>
      </c>
      <c r="H19" s="138">
        <v>10.072687285718102</v>
      </c>
      <c r="I19" s="139">
        <v>6618</v>
      </c>
      <c r="J19" s="140">
        <v>10.016236758158268</v>
      </c>
      <c r="K19" s="141"/>
      <c r="L19" s="151"/>
      <c r="M19" s="152" t="s">
        <v>160</v>
      </c>
      <c r="N19" s="153"/>
      <c r="O19" s="154"/>
      <c r="Q19" s="155">
        <v>3</v>
      </c>
    </row>
    <row r="20" spans="1:17" ht="11.1" customHeight="1">
      <c r="A20" s="170"/>
      <c r="B20" s="133"/>
      <c r="C20" s="134"/>
      <c r="D20" s="134"/>
      <c r="E20" s="135" t="s">
        <v>95</v>
      </c>
      <c r="F20" s="156" t="s">
        <v>96</v>
      </c>
      <c r="G20" s="137">
        <v>8</v>
      </c>
      <c r="H20" s="138">
        <v>3.4450238599567404</v>
      </c>
      <c r="I20" s="139">
        <v>3014</v>
      </c>
      <c r="J20" s="140">
        <v>4.2415413086509108</v>
      </c>
      <c r="K20" s="141"/>
      <c r="L20" s="151"/>
      <c r="M20" s="157"/>
      <c r="N20" s="157"/>
      <c r="O20" s="158"/>
    </row>
    <row r="21" spans="1:17" ht="11.1" customHeight="1">
      <c r="A21" s="170"/>
      <c r="B21" s="171"/>
      <c r="C21" s="172"/>
      <c r="D21" s="172"/>
      <c r="E21" s="173"/>
      <c r="F21" s="174" t="s">
        <v>47</v>
      </c>
      <c r="G21" s="175">
        <v>241</v>
      </c>
      <c r="H21" s="176">
        <v>100</v>
      </c>
      <c r="I21" s="177">
        <v>70822</v>
      </c>
      <c r="J21" s="178">
        <v>100</v>
      </c>
      <c r="K21" s="141"/>
      <c r="L21" s="166"/>
      <c r="M21" s="167"/>
      <c r="N21" s="167"/>
      <c r="O21" s="167"/>
    </row>
    <row r="22" spans="1:17" ht="11.1" customHeight="1">
      <c r="A22" s="132" t="s">
        <v>2</v>
      </c>
      <c r="B22" s="168" t="s">
        <v>98</v>
      </c>
      <c r="C22" s="169" t="s">
        <v>51</v>
      </c>
      <c r="D22" s="169"/>
      <c r="E22" s="135">
        <v>0</v>
      </c>
      <c r="F22" s="136">
        <v>0</v>
      </c>
      <c r="G22" s="137">
        <v>124</v>
      </c>
      <c r="H22" s="138">
        <v>50.633847018635471</v>
      </c>
      <c r="I22" s="139">
        <v>34831</v>
      </c>
      <c r="J22" s="140">
        <v>47.880627755996471</v>
      </c>
      <c r="K22" s="141"/>
      <c r="L22" s="142"/>
      <c r="M22" s="143"/>
      <c r="N22" s="143"/>
      <c r="O22" s="143"/>
    </row>
    <row r="23" spans="1:17" ht="11.1" customHeight="1">
      <c r="A23" s="170"/>
      <c r="B23" s="133"/>
      <c r="C23" s="134"/>
      <c r="D23" s="134"/>
      <c r="E23" s="135">
        <v>1</v>
      </c>
      <c r="F23" s="136">
        <v>1</v>
      </c>
      <c r="G23" s="137">
        <v>52</v>
      </c>
      <c r="H23" s="138">
        <v>19.263898940996054</v>
      </c>
      <c r="I23" s="139">
        <v>12104</v>
      </c>
      <c r="J23" s="140">
        <v>17.230865776999746</v>
      </c>
      <c r="K23" s="141"/>
      <c r="L23" s="142"/>
      <c r="M23" s="143"/>
      <c r="N23" s="143"/>
      <c r="O23" s="143"/>
    </row>
    <row r="24" spans="1:17" ht="11.1" customHeight="1">
      <c r="A24" s="170"/>
      <c r="B24" s="133"/>
      <c r="C24" s="134"/>
      <c r="D24" s="134"/>
      <c r="E24" s="135">
        <v>2</v>
      </c>
      <c r="F24" s="136">
        <v>2</v>
      </c>
      <c r="G24" s="137">
        <v>21</v>
      </c>
      <c r="H24" s="138">
        <v>10.529283997671058</v>
      </c>
      <c r="I24" s="139">
        <v>9863</v>
      </c>
      <c r="J24" s="140">
        <v>14.296937753839369</v>
      </c>
      <c r="K24" s="141"/>
      <c r="L24" s="145"/>
      <c r="M24" s="146"/>
      <c r="N24" s="146"/>
      <c r="O24" s="146"/>
    </row>
    <row r="25" spans="1:17" ht="11.1" customHeight="1">
      <c r="A25" s="170"/>
      <c r="B25" s="133"/>
      <c r="C25" s="134"/>
      <c r="D25" s="134"/>
      <c r="E25" s="135">
        <v>3</v>
      </c>
      <c r="F25" s="136">
        <v>3</v>
      </c>
      <c r="G25" s="137">
        <v>19</v>
      </c>
      <c r="H25" s="138">
        <v>9.0435777328344606</v>
      </c>
      <c r="I25" s="139">
        <v>5746</v>
      </c>
      <c r="J25" s="140">
        <v>8.4680999919900977</v>
      </c>
      <c r="K25" s="141"/>
      <c r="L25" s="147">
        <v>0.98424991136418283</v>
      </c>
      <c r="M25" s="148">
        <v>1.0255607791013031</v>
      </c>
      <c r="N25" s="149" t="s">
        <v>10</v>
      </c>
      <c r="O25" s="150">
        <v>-3.2401389783585532E-2</v>
      </c>
    </row>
    <row r="26" spans="1:17" ht="11.1" customHeight="1">
      <c r="A26" s="170"/>
      <c r="B26" s="133"/>
      <c r="C26" s="134"/>
      <c r="D26" s="134"/>
      <c r="E26" s="135">
        <v>4</v>
      </c>
      <c r="F26" s="136" t="s">
        <v>94</v>
      </c>
      <c r="G26" s="137">
        <v>16</v>
      </c>
      <c r="H26" s="138">
        <v>6.8335362507434159</v>
      </c>
      <c r="I26" s="139">
        <v>4199</v>
      </c>
      <c r="J26" s="140">
        <v>6.3520150250914638</v>
      </c>
      <c r="K26" s="141"/>
      <c r="L26" s="151"/>
      <c r="M26" s="152" t="s">
        <v>160</v>
      </c>
      <c r="N26" s="153"/>
      <c r="O26" s="154"/>
      <c r="Q26" s="155">
        <v>3</v>
      </c>
    </row>
    <row r="27" spans="1:17" ht="11.1" customHeight="1">
      <c r="A27" s="170"/>
      <c r="B27" s="133"/>
      <c r="C27" s="134"/>
      <c r="D27" s="134"/>
      <c r="E27" s="135" t="s">
        <v>95</v>
      </c>
      <c r="F27" s="156" t="s">
        <v>96</v>
      </c>
      <c r="G27" s="137">
        <v>10</v>
      </c>
      <c r="H27" s="138">
        <v>3.6958560591193059</v>
      </c>
      <c r="I27" s="139">
        <v>4028</v>
      </c>
      <c r="J27" s="140">
        <v>5.7714536960987699</v>
      </c>
      <c r="K27" s="141"/>
      <c r="L27" s="151"/>
      <c r="M27" s="157"/>
      <c r="N27" s="157"/>
      <c r="O27" s="158"/>
    </row>
    <row r="28" spans="1:17" ht="11.1" customHeight="1">
      <c r="A28" s="170"/>
      <c r="B28" s="171"/>
      <c r="C28" s="172"/>
      <c r="D28" s="172"/>
      <c r="E28" s="173"/>
      <c r="F28" s="174" t="s">
        <v>47</v>
      </c>
      <c r="G28" s="175">
        <v>242</v>
      </c>
      <c r="H28" s="176">
        <v>100</v>
      </c>
      <c r="I28" s="177">
        <v>70771</v>
      </c>
      <c r="J28" s="178">
        <v>100</v>
      </c>
      <c r="K28" s="141"/>
      <c r="L28" s="166"/>
      <c r="M28" s="167"/>
      <c r="N28" s="167"/>
      <c r="O28" s="167"/>
    </row>
    <row r="29" spans="1:17" ht="11.1" customHeight="1">
      <c r="A29" s="132" t="s">
        <v>3</v>
      </c>
      <c r="B29" s="168" t="s">
        <v>99</v>
      </c>
      <c r="C29" s="169" t="s">
        <v>52</v>
      </c>
      <c r="D29" s="169"/>
      <c r="E29" s="135">
        <v>0</v>
      </c>
      <c r="F29" s="136">
        <v>0</v>
      </c>
      <c r="G29" s="137">
        <v>135</v>
      </c>
      <c r="H29" s="138">
        <v>55.718232132623989</v>
      </c>
      <c r="I29" s="139">
        <v>36793</v>
      </c>
      <c r="J29" s="140">
        <v>51.235829469498782</v>
      </c>
      <c r="K29" s="141"/>
      <c r="L29" s="142"/>
      <c r="M29" s="143"/>
      <c r="N29" s="143"/>
      <c r="O29" s="143"/>
    </row>
    <row r="30" spans="1:17" ht="11.1" customHeight="1">
      <c r="A30" s="170"/>
      <c r="B30" s="133"/>
      <c r="C30" s="134"/>
      <c r="D30" s="134"/>
      <c r="E30" s="135">
        <v>1</v>
      </c>
      <c r="F30" s="136">
        <v>1</v>
      </c>
      <c r="G30" s="137">
        <v>35</v>
      </c>
      <c r="H30" s="138">
        <v>13.517054545009136</v>
      </c>
      <c r="I30" s="139">
        <v>11721</v>
      </c>
      <c r="J30" s="140">
        <v>16.406057547343433</v>
      </c>
      <c r="K30" s="141"/>
      <c r="L30" s="142"/>
      <c r="M30" s="143"/>
      <c r="N30" s="143"/>
      <c r="O30" s="143"/>
    </row>
    <row r="31" spans="1:17" ht="11.1" customHeight="1">
      <c r="A31" s="170"/>
      <c r="B31" s="133"/>
      <c r="C31" s="134"/>
      <c r="D31" s="134"/>
      <c r="E31" s="135">
        <v>2</v>
      </c>
      <c r="F31" s="136">
        <v>2</v>
      </c>
      <c r="G31" s="137">
        <v>23</v>
      </c>
      <c r="H31" s="138">
        <v>10.583452102155299</v>
      </c>
      <c r="I31" s="139">
        <v>9174</v>
      </c>
      <c r="J31" s="140">
        <v>13.212333601728277</v>
      </c>
      <c r="K31" s="141"/>
      <c r="L31" s="145"/>
      <c r="M31" s="146"/>
      <c r="N31" s="146"/>
      <c r="O31" s="146"/>
    </row>
    <row r="32" spans="1:17" ht="11.1" customHeight="1">
      <c r="A32" s="170"/>
      <c r="B32" s="133"/>
      <c r="C32" s="134"/>
      <c r="D32" s="134"/>
      <c r="E32" s="135">
        <v>3</v>
      </c>
      <c r="F32" s="136">
        <v>3</v>
      </c>
      <c r="G32" s="137">
        <v>18</v>
      </c>
      <c r="H32" s="138">
        <v>7.9311582131605967</v>
      </c>
      <c r="I32" s="139">
        <v>5576</v>
      </c>
      <c r="J32" s="140">
        <v>8.1702729561681338</v>
      </c>
      <c r="K32" s="141"/>
      <c r="L32" s="147">
        <v>0.94952030301459978</v>
      </c>
      <c r="M32" s="148">
        <v>0.95416467755297585</v>
      </c>
      <c r="N32" s="149" t="s">
        <v>10</v>
      </c>
      <c r="O32" s="150">
        <v>-3.7040996532274402E-3</v>
      </c>
    </row>
    <row r="33" spans="1:17" ht="11.1" customHeight="1">
      <c r="A33" s="170"/>
      <c r="B33" s="133"/>
      <c r="C33" s="134"/>
      <c r="D33" s="134"/>
      <c r="E33" s="135">
        <v>4</v>
      </c>
      <c r="F33" s="156" t="s">
        <v>94</v>
      </c>
      <c r="G33" s="137">
        <v>19</v>
      </c>
      <c r="H33" s="138">
        <v>8.1439241893641015</v>
      </c>
      <c r="I33" s="139">
        <v>3858</v>
      </c>
      <c r="J33" s="140">
        <v>5.7791974034240008</v>
      </c>
      <c r="K33" s="141"/>
      <c r="L33" s="151"/>
      <c r="M33" s="152" t="s">
        <v>160</v>
      </c>
      <c r="N33" s="153"/>
      <c r="O33" s="154"/>
      <c r="Q33" s="155">
        <v>3</v>
      </c>
    </row>
    <row r="34" spans="1:17" ht="11.1" customHeight="1">
      <c r="A34" s="170"/>
      <c r="B34" s="133"/>
      <c r="C34" s="134"/>
      <c r="D34" s="134"/>
      <c r="E34" s="135" t="s">
        <v>95</v>
      </c>
      <c r="F34" s="156" t="s">
        <v>96</v>
      </c>
      <c r="G34" s="137">
        <v>10</v>
      </c>
      <c r="H34" s="138">
        <v>4.1061788176866383</v>
      </c>
      <c r="I34" s="139">
        <v>3605</v>
      </c>
      <c r="J34" s="140">
        <v>5.196309021850567</v>
      </c>
      <c r="K34" s="141"/>
      <c r="L34" s="151"/>
      <c r="M34" s="157"/>
      <c r="N34" s="157"/>
      <c r="O34" s="158"/>
    </row>
    <row r="35" spans="1:17" ht="11.1" customHeight="1">
      <c r="A35" s="170"/>
      <c r="B35" s="171"/>
      <c r="C35" s="172"/>
      <c r="D35" s="172"/>
      <c r="E35" s="173"/>
      <c r="F35" s="174" t="s">
        <v>47</v>
      </c>
      <c r="G35" s="175">
        <v>240</v>
      </c>
      <c r="H35" s="176">
        <v>100</v>
      </c>
      <c r="I35" s="177">
        <v>70727</v>
      </c>
      <c r="J35" s="178">
        <v>100</v>
      </c>
      <c r="K35" s="141"/>
      <c r="L35" s="166"/>
      <c r="M35" s="167"/>
      <c r="N35" s="167"/>
      <c r="O35" s="167"/>
    </row>
    <row r="36" spans="1:17" ht="11.1" customHeight="1">
      <c r="A36" s="132" t="s">
        <v>4</v>
      </c>
      <c r="B36" s="168" t="s">
        <v>100</v>
      </c>
      <c r="C36" s="169" t="s">
        <v>53</v>
      </c>
      <c r="D36" s="169"/>
      <c r="E36" s="135">
        <v>0</v>
      </c>
      <c r="F36" s="136">
        <v>0</v>
      </c>
      <c r="G36" s="137">
        <v>161</v>
      </c>
      <c r="H36" s="138">
        <v>64.615673240569976</v>
      </c>
      <c r="I36" s="139">
        <v>47239</v>
      </c>
      <c r="J36" s="140">
        <v>65.283678019672834</v>
      </c>
      <c r="K36" s="141"/>
      <c r="L36" s="142"/>
      <c r="M36" s="143"/>
      <c r="N36" s="143"/>
      <c r="O36" s="143"/>
    </row>
    <row r="37" spans="1:17" ht="11.1" customHeight="1">
      <c r="A37" s="170"/>
      <c r="B37" s="133"/>
      <c r="C37" s="134"/>
      <c r="D37" s="134"/>
      <c r="E37" s="135">
        <v>1</v>
      </c>
      <c r="F37" s="136">
        <v>1</v>
      </c>
      <c r="G37" s="137">
        <v>24</v>
      </c>
      <c r="H37" s="138">
        <v>10.537485855415824</v>
      </c>
      <c r="I37" s="139">
        <v>6300</v>
      </c>
      <c r="J37" s="140">
        <v>9.1247563954260471</v>
      </c>
      <c r="K37" s="141"/>
      <c r="L37" s="142"/>
      <c r="M37" s="143"/>
      <c r="N37" s="143"/>
      <c r="O37" s="143"/>
    </row>
    <row r="38" spans="1:17" ht="11.1" customHeight="1">
      <c r="A38" s="170"/>
      <c r="B38" s="133"/>
      <c r="C38" s="134"/>
      <c r="D38" s="134"/>
      <c r="E38" s="135">
        <v>2</v>
      </c>
      <c r="F38" s="136">
        <v>2</v>
      </c>
      <c r="G38" s="137">
        <v>21</v>
      </c>
      <c r="H38" s="138">
        <v>9.1036324683854311</v>
      </c>
      <c r="I38" s="139">
        <v>5418</v>
      </c>
      <c r="J38" s="140">
        <v>8.0995249678600008</v>
      </c>
      <c r="K38" s="141"/>
      <c r="L38" s="145"/>
      <c r="M38" s="146"/>
      <c r="N38" s="146"/>
      <c r="O38" s="146"/>
    </row>
    <row r="39" spans="1:17" ht="11.1" customHeight="1">
      <c r="A39" s="170"/>
      <c r="B39" s="133"/>
      <c r="C39" s="134"/>
      <c r="D39" s="134"/>
      <c r="E39" s="135">
        <v>3</v>
      </c>
      <c r="F39" s="136">
        <v>3</v>
      </c>
      <c r="G39" s="137">
        <v>12</v>
      </c>
      <c r="H39" s="138">
        <v>5.1713064567380336</v>
      </c>
      <c r="I39" s="139">
        <v>4188</v>
      </c>
      <c r="J39" s="140">
        <v>6.2838953441735983</v>
      </c>
      <c r="K39" s="141"/>
      <c r="L39" s="147">
        <v>0.72133149631064497</v>
      </c>
      <c r="M39" s="148">
        <v>0.67234324189356887</v>
      </c>
      <c r="N39" s="149" t="s">
        <v>10</v>
      </c>
      <c r="O39" s="150">
        <v>4.1453694584130792E-2</v>
      </c>
    </row>
    <row r="40" spans="1:17" ht="11.1" customHeight="1">
      <c r="A40" s="170"/>
      <c r="B40" s="133"/>
      <c r="C40" s="134"/>
      <c r="D40" s="134"/>
      <c r="E40" s="135">
        <v>4</v>
      </c>
      <c r="F40" s="156" t="s">
        <v>94</v>
      </c>
      <c r="G40" s="137">
        <v>13</v>
      </c>
      <c r="H40" s="138">
        <v>6.1758709587736806</v>
      </c>
      <c r="I40" s="139">
        <v>3046</v>
      </c>
      <c r="J40" s="140">
        <v>4.6648774875875123</v>
      </c>
      <c r="K40" s="141"/>
      <c r="L40" s="151"/>
      <c r="M40" s="152" t="s">
        <v>160</v>
      </c>
      <c r="N40" s="153"/>
      <c r="O40" s="154"/>
      <c r="Q40" s="155">
        <v>3</v>
      </c>
    </row>
    <row r="41" spans="1:17" ht="11.1" customHeight="1">
      <c r="A41" s="170"/>
      <c r="B41" s="133"/>
      <c r="C41" s="134"/>
      <c r="D41" s="134"/>
      <c r="E41" s="135" t="s">
        <v>95</v>
      </c>
      <c r="F41" s="156" t="s">
        <v>96</v>
      </c>
      <c r="G41" s="137">
        <v>11</v>
      </c>
      <c r="H41" s="138">
        <v>4.3960310201168831</v>
      </c>
      <c r="I41" s="139">
        <v>4591</v>
      </c>
      <c r="J41" s="140">
        <v>6.543267785295126</v>
      </c>
      <c r="K41" s="141"/>
      <c r="L41" s="151"/>
      <c r="M41" s="157"/>
      <c r="N41" s="157"/>
      <c r="O41" s="158"/>
    </row>
    <row r="42" spans="1:17" ht="11.1" customHeight="1">
      <c r="A42" s="170"/>
      <c r="B42" s="171"/>
      <c r="C42" s="172"/>
      <c r="D42" s="172"/>
      <c r="E42" s="173"/>
      <c r="F42" s="174" t="s">
        <v>47</v>
      </c>
      <c r="G42" s="175">
        <v>242</v>
      </c>
      <c r="H42" s="176">
        <v>100</v>
      </c>
      <c r="I42" s="177">
        <v>70782</v>
      </c>
      <c r="J42" s="178">
        <v>100</v>
      </c>
      <c r="K42" s="141"/>
      <c r="L42" s="166"/>
      <c r="M42" s="167"/>
      <c r="N42" s="167"/>
      <c r="O42" s="167"/>
    </row>
    <row r="43" spans="1:17" ht="11.1" customHeight="1">
      <c r="A43" s="132" t="s">
        <v>5</v>
      </c>
      <c r="B43" s="179" t="s">
        <v>101</v>
      </c>
      <c r="C43" s="169" t="s">
        <v>54</v>
      </c>
      <c r="D43" s="169"/>
      <c r="E43" s="135">
        <v>0</v>
      </c>
      <c r="F43" s="136">
        <v>0</v>
      </c>
      <c r="G43" s="180">
        <v>124</v>
      </c>
      <c r="H43" s="181">
        <v>51.704168787516323</v>
      </c>
      <c r="I43" s="182">
        <v>34181</v>
      </c>
      <c r="J43" s="183">
        <v>48.53704571749261</v>
      </c>
      <c r="K43" s="141"/>
      <c r="L43" s="142"/>
      <c r="M43" s="143"/>
      <c r="N43" s="143"/>
      <c r="O43" s="143"/>
    </row>
    <row r="44" spans="1:17" ht="11.1" customHeight="1">
      <c r="A44" s="132"/>
      <c r="B44" s="133"/>
      <c r="C44" s="134"/>
      <c r="D44" s="134"/>
      <c r="E44" s="135">
        <v>1</v>
      </c>
      <c r="F44" s="136">
        <v>1</v>
      </c>
      <c r="G44" s="137">
        <v>27</v>
      </c>
      <c r="H44" s="138">
        <v>11.027742134401043</v>
      </c>
      <c r="I44" s="139">
        <v>10306</v>
      </c>
      <c r="J44" s="140">
        <v>14.233092560302001</v>
      </c>
      <c r="K44" s="141"/>
      <c r="L44" s="142"/>
      <c r="M44" s="143"/>
      <c r="N44" s="143"/>
      <c r="O44" s="143"/>
    </row>
    <row r="45" spans="1:17" ht="11.1" customHeight="1">
      <c r="A45" s="170"/>
      <c r="B45" s="133"/>
      <c r="C45" s="134"/>
      <c r="D45" s="134"/>
      <c r="E45" s="135">
        <v>2</v>
      </c>
      <c r="F45" s="136">
        <v>2</v>
      </c>
      <c r="G45" s="137">
        <v>30</v>
      </c>
      <c r="H45" s="138">
        <v>12.748777000732131</v>
      </c>
      <c r="I45" s="139">
        <v>8855</v>
      </c>
      <c r="J45" s="140">
        <v>12.577687223702712</v>
      </c>
      <c r="K45" s="141"/>
      <c r="L45" s="145"/>
      <c r="M45" s="146"/>
      <c r="N45" s="146"/>
      <c r="O45" s="146"/>
    </row>
    <row r="46" spans="1:17" ht="11.1" customHeight="1">
      <c r="A46" s="170"/>
      <c r="B46" s="133"/>
      <c r="C46" s="134"/>
      <c r="D46" s="134"/>
      <c r="E46" s="135">
        <v>3</v>
      </c>
      <c r="F46" s="136">
        <v>3</v>
      </c>
      <c r="G46" s="137">
        <v>22</v>
      </c>
      <c r="H46" s="138">
        <v>9.8038074293830082</v>
      </c>
      <c r="I46" s="139">
        <v>6281</v>
      </c>
      <c r="J46" s="140">
        <v>8.8815893142534748</v>
      </c>
      <c r="K46" s="141"/>
      <c r="L46" s="147">
        <v>1.1328261571191833</v>
      </c>
      <c r="M46" s="148">
        <v>1.1313473189606467</v>
      </c>
      <c r="N46" s="149" t="s">
        <v>10</v>
      </c>
      <c r="O46" s="150">
        <v>1.05128286125218E-3</v>
      </c>
    </row>
    <row r="47" spans="1:17" ht="11.1" customHeight="1">
      <c r="A47" s="170"/>
      <c r="B47" s="133"/>
      <c r="C47" s="134"/>
      <c r="D47" s="134"/>
      <c r="E47" s="135">
        <v>4</v>
      </c>
      <c r="F47" s="156" t="s">
        <v>94</v>
      </c>
      <c r="G47" s="137">
        <v>28</v>
      </c>
      <c r="H47" s="138">
        <v>10.698963644512006</v>
      </c>
      <c r="I47" s="139">
        <v>7381</v>
      </c>
      <c r="J47" s="140">
        <v>10.199731697161347</v>
      </c>
      <c r="K47" s="141"/>
      <c r="L47" s="151"/>
      <c r="M47" s="152" t="s">
        <v>160</v>
      </c>
      <c r="N47" s="153"/>
      <c r="O47" s="154"/>
      <c r="Q47" s="155">
        <v>3</v>
      </c>
    </row>
    <row r="48" spans="1:17" ht="11.1" customHeight="1">
      <c r="A48" s="170"/>
      <c r="B48" s="133"/>
      <c r="C48" s="134"/>
      <c r="D48" s="134"/>
      <c r="E48" s="135" t="s">
        <v>95</v>
      </c>
      <c r="F48" s="156" t="s">
        <v>96</v>
      </c>
      <c r="G48" s="137">
        <v>11</v>
      </c>
      <c r="H48" s="138">
        <v>4.0165410034552407</v>
      </c>
      <c r="I48" s="139">
        <v>3818</v>
      </c>
      <c r="J48" s="140">
        <v>5.5708534871037552</v>
      </c>
      <c r="K48" s="141"/>
      <c r="L48" s="151"/>
      <c r="M48" s="157"/>
      <c r="N48" s="157"/>
      <c r="O48" s="158"/>
    </row>
    <row r="49" spans="1:17" ht="11.1" customHeight="1">
      <c r="A49" s="170"/>
      <c r="B49" s="171"/>
      <c r="C49" s="172"/>
      <c r="D49" s="172"/>
      <c r="E49" s="173"/>
      <c r="F49" s="174" t="s">
        <v>47</v>
      </c>
      <c r="G49" s="175">
        <v>242</v>
      </c>
      <c r="H49" s="176">
        <v>100</v>
      </c>
      <c r="I49" s="177">
        <v>70822</v>
      </c>
      <c r="J49" s="178">
        <v>100</v>
      </c>
      <c r="K49" s="141"/>
      <c r="L49" s="166"/>
      <c r="M49" s="167"/>
      <c r="N49" s="167"/>
      <c r="O49" s="167"/>
    </row>
    <row r="50" spans="1:17" ht="11.1" customHeight="1">
      <c r="A50" s="132" t="s">
        <v>6</v>
      </c>
      <c r="B50" s="133" t="s">
        <v>102</v>
      </c>
      <c r="C50" s="169" t="s">
        <v>103</v>
      </c>
      <c r="D50" s="169"/>
      <c r="E50" s="135">
        <v>0</v>
      </c>
      <c r="F50" s="136">
        <v>0</v>
      </c>
      <c r="G50" s="137">
        <v>4</v>
      </c>
      <c r="H50" s="138">
        <v>23.650156791323759</v>
      </c>
      <c r="I50" s="139">
        <v>1404</v>
      </c>
      <c r="J50" s="140">
        <v>24.666411488731999</v>
      </c>
      <c r="K50" s="141"/>
      <c r="L50" s="184"/>
      <c r="M50" s="185"/>
      <c r="N50" s="185"/>
      <c r="O50" s="185"/>
    </row>
    <row r="51" spans="1:17" ht="11.1" customHeight="1">
      <c r="A51" s="132"/>
      <c r="B51" s="133"/>
      <c r="C51" s="134"/>
      <c r="D51" s="134"/>
      <c r="E51" s="135">
        <v>1</v>
      </c>
      <c r="F51" s="136">
        <v>1</v>
      </c>
      <c r="G51" s="137">
        <v>1</v>
      </c>
      <c r="H51" s="138">
        <v>4.5626959891546974</v>
      </c>
      <c r="I51" s="139">
        <v>322</v>
      </c>
      <c r="J51" s="140">
        <v>5.4283032380154213</v>
      </c>
      <c r="K51" s="141"/>
      <c r="L51" s="184"/>
      <c r="M51" s="185"/>
      <c r="N51" s="185"/>
      <c r="O51" s="185"/>
    </row>
    <row r="52" spans="1:17" ht="11.1" customHeight="1">
      <c r="A52" s="170"/>
      <c r="B52" s="186"/>
      <c r="C52" s="134"/>
      <c r="D52" s="134"/>
      <c r="E52" s="135">
        <v>2</v>
      </c>
      <c r="F52" s="136">
        <v>2</v>
      </c>
      <c r="G52" s="137">
        <v>2</v>
      </c>
      <c r="H52" s="138">
        <v>14.524764813014368</v>
      </c>
      <c r="I52" s="139">
        <v>422</v>
      </c>
      <c r="J52" s="140">
        <v>7.3225018418713761</v>
      </c>
      <c r="K52" s="141"/>
      <c r="L52" s="187"/>
      <c r="M52" s="188"/>
      <c r="N52" s="188"/>
      <c r="O52" s="188"/>
    </row>
    <row r="53" spans="1:17" ht="11.1" customHeight="1">
      <c r="A53" s="170"/>
      <c r="B53" s="186"/>
      <c r="C53" s="134"/>
      <c r="D53" s="134"/>
      <c r="E53" s="135">
        <v>3</v>
      </c>
      <c r="F53" s="136">
        <v>3</v>
      </c>
      <c r="G53" s="137">
        <v>4</v>
      </c>
      <c r="H53" s="138">
        <v>23.650156791323759</v>
      </c>
      <c r="I53" s="139">
        <v>454</v>
      </c>
      <c r="J53" s="140">
        <v>8.0115146107499964</v>
      </c>
      <c r="K53" s="141"/>
      <c r="L53" s="189"/>
      <c r="M53" s="148"/>
      <c r="N53" s="149"/>
      <c r="O53" s="150"/>
    </row>
    <row r="54" spans="1:17" ht="11.1" customHeight="1">
      <c r="A54" s="170"/>
      <c r="B54" s="186"/>
      <c r="C54" s="134"/>
      <c r="D54" s="134"/>
      <c r="E54" s="135">
        <v>4</v>
      </c>
      <c r="F54" s="156" t="s">
        <v>94</v>
      </c>
      <c r="G54" s="137">
        <v>3</v>
      </c>
      <c r="H54" s="138">
        <v>24.486833636874035</v>
      </c>
      <c r="I54" s="139">
        <v>2001</v>
      </c>
      <c r="J54" s="140">
        <v>32.679331661887701</v>
      </c>
      <c r="K54" s="141"/>
      <c r="L54" s="190"/>
      <c r="M54" s="191"/>
      <c r="N54" s="192"/>
      <c r="O54" s="193"/>
      <c r="Q54" s="114">
        <v>3</v>
      </c>
    </row>
    <row r="55" spans="1:17" ht="11.1" customHeight="1">
      <c r="A55" s="170"/>
      <c r="B55" s="186"/>
      <c r="C55" s="134"/>
      <c r="D55" s="134"/>
      <c r="E55" s="135" t="s">
        <v>95</v>
      </c>
      <c r="F55" s="156" t="s">
        <v>96</v>
      </c>
      <c r="G55" s="137">
        <v>2</v>
      </c>
      <c r="H55" s="138">
        <v>9.1253919783093949</v>
      </c>
      <c r="I55" s="139">
        <v>1280</v>
      </c>
      <c r="J55" s="140">
        <v>21.891937158741037</v>
      </c>
      <c r="K55" s="141"/>
      <c r="L55" s="194"/>
      <c r="M55" s="195"/>
      <c r="N55" s="195"/>
      <c r="O55" s="195"/>
    </row>
    <row r="56" spans="1:17" ht="11.1" customHeight="1">
      <c r="A56" s="196"/>
      <c r="B56" s="197"/>
      <c r="C56" s="172"/>
      <c r="D56" s="172"/>
      <c r="E56" s="198"/>
      <c r="F56" s="161" t="s">
        <v>47</v>
      </c>
      <c r="G56" s="162">
        <v>16</v>
      </c>
      <c r="H56" s="163">
        <v>100</v>
      </c>
      <c r="I56" s="164">
        <v>5883</v>
      </c>
      <c r="J56" s="165">
        <v>100</v>
      </c>
      <c r="K56" s="141"/>
      <c r="L56" s="199"/>
      <c r="M56" s="200"/>
      <c r="N56" s="200"/>
      <c r="O56" s="200"/>
    </row>
    <row r="57" spans="1:17" s="130" customFormat="1" ht="15" customHeight="1">
      <c r="A57" s="128" t="s">
        <v>104</v>
      </c>
      <c r="B57" s="201"/>
      <c r="C57" s="201"/>
      <c r="D57" s="201"/>
      <c r="E57" s="201"/>
      <c r="F57" s="201"/>
      <c r="G57" s="201"/>
      <c r="H57" s="201"/>
      <c r="I57" s="201"/>
      <c r="J57" s="201"/>
      <c r="K57" s="201"/>
      <c r="L57" s="201"/>
      <c r="M57" s="201"/>
      <c r="N57" s="201"/>
      <c r="O57" s="201"/>
      <c r="Q57" s="131"/>
    </row>
    <row r="58" spans="1:17" ht="12" customHeight="1">
      <c r="A58" s="132"/>
      <c r="B58" s="133"/>
      <c r="C58" s="134" t="s">
        <v>48</v>
      </c>
      <c r="D58" s="134"/>
      <c r="E58" s="135"/>
      <c r="F58" s="136" t="s">
        <v>105</v>
      </c>
      <c r="G58" s="137">
        <v>2</v>
      </c>
      <c r="H58" s="138">
        <v>19.998781820323639</v>
      </c>
      <c r="I58" s="139">
        <v>1733</v>
      </c>
      <c r="J58" s="140">
        <v>20.418549330843629</v>
      </c>
      <c r="K58" s="141"/>
      <c r="L58" s="202"/>
      <c r="M58" s="143"/>
      <c r="N58" s="143"/>
      <c r="O58" s="143"/>
    </row>
    <row r="59" spans="1:17" ht="12" customHeight="1">
      <c r="A59" s="132"/>
      <c r="B59" s="144"/>
      <c r="C59" s="134"/>
      <c r="D59" s="134"/>
      <c r="E59" s="135"/>
      <c r="F59" s="136" t="s">
        <v>106</v>
      </c>
      <c r="G59" s="137">
        <v>6</v>
      </c>
      <c r="H59" s="138">
        <v>61.353064951315396</v>
      </c>
      <c r="I59" s="139">
        <v>4825</v>
      </c>
      <c r="J59" s="140">
        <v>60.782655932886307</v>
      </c>
      <c r="K59" s="141"/>
      <c r="L59" s="189"/>
      <c r="M59" s="148"/>
      <c r="N59" s="149"/>
      <c r="O59" s="150"/>
    </row>
    <row r="60" spans="1:17" ht="12" customHeight="1">
      <c r="A60" s="132"/>
      <c r="B60" s="144"/>
      <c r="C60" s="134"/>
      <c r="D60" s="134"/>
      <c r="E60" s="135"/>
      <c r="F60" s="136" t="s">
        <v>107</v>
      </c>
      <c r="G60" s="137">
        <v>1</v>
      </c>
      <c r="H60" s="138">
        <v>18.648153228360957</v>
      </c>
      <c r="I60" s="139">
        <v>1643</v>
      </c>
      <c r="J60" s="140">
        <v>18.798794736267951</v>
      </c>
      <c r="K60" s="141"/>
      <c r="L60" s="203"/>
      <c r="M60" s="191"/>
      <c r="N60" s="148"/>
      <c r="O60" s="157"/>
      <c r="Q60" s="114">
        <v>3</v>
      </c>
    </row>
    <row r="61" spans="1:17" ht="12" customHeight="1">
      <c r="A61" s="204"/>
      <c r="B61" s="159"/>
      <c r="C61" s="172"/>
      <c r="D61" s="172"/>
      <c r="E61" s="160"/>
      <c r="F61" s="161" t="s">
        <v>47</v>
      </c>
      <c r="G61" s="162">
        <v>9</v>
      </c>
      <c r="H61" s="163">
        <v>100</v>
      </c>
      <c r="I61" s="164">
        <v>8201</v>
      </c>
      <c r="J61" s="165">
        <v>100</v>
      </c>
      <c r="K61" s="141"/>
      <c r="L61" s="199"/>
      <c r="M61" s="205"/>
      <c r="N61" s="205"/>
      <c r="O61" s="205"/>
    </row>
    <row r="62" spans="1:17" s="130" customFormat="1" ht="15" customHeight="1">
      <c r="A62" s="128" t="s">
        <v>108</v>
      </c>
      <c r="B62" s="129"/>
      <c r="C62" s="129"/>
      <c r="D62" s="129"/>
      <c r="E62" s="129"/>
      <c r="F62" s="129"/>
      <c r="G62" s="129"/>
      <c r="H62" s="129"/>
      <c r="I62" s="129"/>
      <c r="J62" s="129"/>
      <c r="K62" s="129"/>
      <c r="L62" s="129"/>
      <c r="M62" s="129"/>
      <c r="N62" s="129"/>
      <c r="O62" s="129"/>
      <c r="Q62" s="131"/>
    </row>
    <row r="63" spans="1:17" ht="11.1" customHeight="1">
      <c r="A63" s="132" t="s">
        <v>0</v>
      </c>
      <c r="B63" s="133" t="s">
        <v>109</v>
      </c>
      <c r="C63" s="134" t="s">
        <v>55</v>
      </c>
      <c r="D63" s="134"/>
      <c r="E63" s="135">
        <v>1</v>
      </c>
      <c r="F63" s="136" t="s">
        <v>110</v>
      </c>
      <c r="G63" s="137">
        <v>20</v>
      </c>
      <c r="H63" s="138">
        <v>8.4304928286225689</v>
      </c>
      <c r="I63" s="139">
        <v>4536</v>
      </c>
      <c r="J63" s="140">
        <v>6.4035333488967696</v>
      </c>
      <c r="K63" s="141"/>
      <c r="L63" s="142"/>
      <c r="M63" s="143"/>
      <c r="N63" s="143"/>
      <c r="O63" s="143"/>
    </row>
    <row r="64" spans="1:17" ht="11.1" customHeight="1">
      <c r="A64" s="132"/>
      <c r="B64" s="133"/>
      <c r="C64" s="134"/>
      <c r="D64" s="134"/>
      <c r="E64" s="135">
        <v>2</v>
      </c>
      <c r="F64" s="136" t="s">
        <v>111</v>
      </c>
      <c r="G64" s="137">
        <v>60</v>
      </c>
      <c r="H64" s="138">
        <v>26.763217980125514</v>
      </c>
      <c r="I64" s="139">
        <v>18230</v>
      </c>
      <c r="J64" s="140">
        <v>25.608036707138897</v>
      </c>
      <c r="K64" s="141"/>
      <c r="L64" s="142"/>
      <c r="M64" s="143"/>
      <c r="N64" s="143"/>
      <c r="O64" s="143"/>
    </row>
    <row r="65" spans="1:17" ht="11.1" customHeight="1">
      <c r="A65" s="132"/>
      <c r="B65" s="144"/>
      <c r="C65" s="134"/>
      <c r="D65" s="134"/>
      <c r="E65" s="135">
        <v>3</v>
      </c>
      <c r="F65" s="136" t="s">
        <v>112</v>
      </c>
      <c r="G65" s="137">
        <v>92</v>
      </c>
      <c r="H65" s="138">
        <v>38.268650720543675</v>
      </c>
      <c r="I65" s="139">
        <v>28069</v>
      </c>
      <c r="J65" s="140">
        <v>39.780899076723387</v>
      </c>
      <c r="K65" s="141"/>
      <c r="L65" s="147">
        <v>2.7853364035465802</v>
      </c>
      <c r="M65" s="148">
        <v>2.8317075709820942</v>
      </c>
      <c r="N65" s="149" t="s">
        <v>10</v>
      </c>
      <c r="O65" s="150">
        <v>-5.3404016220747953E-2</v>
      </c>
    </row>
    <row r="66" spans="1:17" ht="11.1" customHeight="1">
      <c r="A66" s="132"/>
      <c r="B66" s="144"/>
      <c r="C66" s="134"/>
      <c r="D66" s="134"/>
      <c r="E66" s="135">
        <v>4</v>
      </c>
      <c r="F66" s="136" t="s">
        <v>113</v>
      </c>
      <c r="G66" s="137">
        <v>60</v>
      </c>
      <c r="H66" s="138">
        <v>22.931871004335594</v>
      </c>
      <c r="I66" s="139">
        <v>15379</v>
      </c>
      <c r="J66" s="140">
        <v>22.539711578463319</v>
      </c>
      <c r="K66" s="141"/>
      <c r="L66" s="151"/>
      <c r="M66" s="152" t="s">
        <v>160</v>
      </c>
      <c r="N66" s="153"/>
      <c r="O66" s="154"/>
      <c r="Q66" s="155">
        <v>3</v>
      </c>
    </row>
    <row r="67" spans="1:17" ht="11.1" customHeight="1">
      <c r="A67" s="132"/>
      <c r="B67" s="144"/>
      <c r="C67" s="134"/>
      <c r="D67" s="134"/>
      <c r="E67" s="135" t="s">
        <v>95</v>
      </c>
      <c r="F67" s="156" t="s">
        <v>96</v>
      </c>
      <c r="G67" s="137">
        <v>9</v>
      </c>
      <c r="H67" s="138">
        <v>3.6057674663724173</v>
      </c>
      <c r="I67" s="139">
        <v>4510</v>
      </c>
      <c r="J67" s="140">
        <v>5.6678192887902528</v>
      </c>
      <c r="K67" s="141"/>
      <c r="L67" s="151"/>
      <c r="M67" s="157"/>
      <c r="N67" s="157"/>
      <c r="O67" s="158"/>
    </row>
    <row r="68" spans="1:17" ht="11.1" customHeight="1">
      <c r="A68" s="170"/>
      <c r="B68" s="159"/>
      <c r="C68" s="172"/>
      <c r="D68" s="172"/>
      <c r="E68" s="160"/>
      <c r="F68" s="161" t="s">
        <v>47</v>
      </c>
      <c r="G68" s="162">
        <v>241</v>
      </c>
      <c r="H68" s="163">
        <v>100</v>
      </c>
      <c r="I68" s="164">
        <v>70724</v>
      </c>
      <c r="J68" s="165">
        <v>100</v>
      </c>
      <c r="K68" s="141"/>
      <c r="L68" s="166"/>
      <c r="M68" s="167"/>
      <c r="N68" s="167"/>
      <c r="O68" s="167"/>
    </row>
    <row r="69" spans="1:17" ht="11.1" customHeight="1">
      <c r="A69" s="132" t="s">
        <v>1</v>
      </c>
      <c r="B69" s="168" t="s">
        <v>114</v>
      </c>
      <c r="C69" s="169" t="s">
        <v>56</v>
      </c>
      <c r="D69" s="169"/>
      <c r="E69" s="135">
        <v>1</v>
      </c>
      <c r="F69" s="136" t="s">
        <v>110</v>
      </c>
      <c r="G69" s="137">
        <v>16</v>
      </c>
      <c r="H69" s="138">
        <v>6.970551808478211</v>
      </c>
      <c r="I69" s="139">
        <v>4220</v>
      </c>
      <c r="J69" s="140">
        <v>5.9324648075324635</v>
      </c>
      <c r="K69" s="141"/>
      <c r="L69" s="206"/>
      <c r="M69" s="185"/>
      <c r="N69" s="185"/>
      <c r="O69" s="185"/>
    </row>
    <row r="70" spans="1:17" ht="11.1" customHeight="1">
      <c r="A70" s="170"/>
      <c r="B70" s="133"/>
      <c r="C70" s="134"/>
      <c r="D70" s="134"/>
      <c r="E70" s="135">
        <v>2</v>
      </c>
      <c r="F70" s="136" t="s">
        <v>111</v>
      </c>
      <c r="G70" s="137">
        <v>57</v>
      </c>
      <c r="H70" s="138">
        <v>24.821420949200817</v>
      </c>
      <c r="I70" s="139">
        <v>17885</v>
      </c>
      <c r="J70" s="140">
        <v>25.075908603833106</v>
      </c>
      <c r="K70" s="141"/>
      <c r="L70" s="145"/>
      <c r="M70" s="207"/>
      <c r="N70" s="207"/>
      <c r="O70" s="207"/>
    </row>
    <row r="71" spans="1:17" ht="11.1" customHeight="1">
      <c r="A71" s="170"/>
      <c r="B71" s="133"/>
      <c r="C71" s="134"/>
      <c r="D71" s="134"/>
      <c r="E71" s="135">
        <v>3</v>
      </c>
      <c r="F71" s="136" t="s">
        <v>112</v>
      </c>
      <c r="G71" s="137">
        <v>101</v>
      </c>
      <c r="H71" s="138">
        <v>41.806442026486067</v>
      </c>
      <c r="I71" s="139">
        <v>28171</v>
      </c>
      <c r="J71" s="140">
        <v>40.3157132925067</v>
      </c>
      <c r="K71" s="141"/>
      <c r="L71" s="147">
        <v>2.8209265234336662</v>
      </c>
      <c r="M71" s="148">
        <v>2.8519296249745119</v>
      </c>
      <c r="N71" s="149" t="s">
        <v>10</v>
      </c>
      <c r="O71" s="150">
        <v>-3.6055967163954337E-2</v>
      </c>
    </row>
    <row r="72" spans="1:17" ht="11.1" customHeight="1">
      <c r="A72" s="170"/>
      <c r="B72" s="133"/>
      <c r="C72" s="134"/>
      <c r="D72" s="134"/>
      <c r="E72" s="135">
        <v>4</v>
      </c>
      <c r="F72" s="136" t="s">
        <v>113</v>
      </c>
      <c r="G72" s="137">
        <v>56</v>
      </c>
      <c r="H72" s="138">
        <v>21.69754563175194</v>
      </c>
      <c r="I72" s="139">
        <v>15504</v>
      </c>
      <c r="J72" s="140">
        <v>22.977558280517744</v>
      </c>
      <c r="K72" s="141"/>
      <c r="L72" s="151"/>
      <c r="M72" s="152" t="s">
        <v>160</v>
      </c>
      <c r="N72" s="153"/>
      <c r="O72" s="154"/>
      <c r="Q72" s="155">
        <v>3</v>
      </c>
    </row>
    <row r="73" spans="1:17" ht="11.1" customHeight="1">
      <c r="A73" s="170"/>
      <c r="B73" s="133"/>
      <c r="C73" s="134"/>
      <c r="D73" s="134"/>
      <c r="E73" s="135" t="s">
        <v>95</v>
      </c>
      <c r="F73" s="156" t="s">
        <v>96</v>
      </c>
      <c r="G73" s="137">
        <v>10</v>
      </c>
      <c r="H73" s="138">
        <v>4.7040395840827296</v>
      </c>
      <c r="I73" s="139">
        <v>4543</v>
      </c>
      <c r="J73" s="140">
        <v>5.6983550156232496</v>
      </c>
      <c r="K73" s="141"/>
      <c r="L73" s="151"/>
      <c r="M73" s="208"/>
      <c r="N73" s="208"/>
      <c r="O73" s="208"/>
    </row>
    <row r="74" spans="1:17" ht="11.1" customHeight="1">
      <c r="A74" s="170"/>
      <c r="B74" s="171"/>
      <c r="C74" s="172"/>
      <c r="D74" s="172"/>
      <c r="E74" s="173"/>
      <c r="F74" s="174" t="s">
        <v>47</v>
      </c>
      <c r="G74" s="175">
        <v>240</v>
      </c>
      <c r="H74" s="176">
        <v>100</v>
      </c>
      <c r="I74" s="177">
        <v>70323</v>
      </c>
      <c r="J74" s="178">
        <v>100</v>
      </c>
      <c r="K74" s="141"/>
      <c r="L74" s="166"/>
      <c r="M74" s="209"/>
      <c r="N74" s="209"/>
      <c r="O74" s="209"/>
    </row>
    <row r="75" spans="1:17" ht="11.1" customHeight="1">
      <c r="A75" s="132" t="s">
        <v>2</v>
      </c>
      <c r="B75" s="168" t="s">
        <v>115</v>
      </c>
      <c r="C75" s="169" t="s">
        <v>57</v>
      </c>
      <c r="D75" s="169"/>
      <c r="E75" s="135">
        <v>1</v>
      </c>
      <c r="F75" s="136" t="s">
        <v>110</v>
      </c>
      <c r="G75" s="137">
        <v>22</v>
      </c>
      <c r="H75" s="138">
        <v>9.3690060617538897</v>
      </c>
      <c r="I75" s="139">
        <v>4768</v>
      </c>
      <c r="J75" s="140">
        <v>6.5915311010721664</v>
      </c>
      <c r="K75" s="141"/>
      <c r="L75" s="206"/>
      <c r="M75" s="185"/>
      <c r="N75" s="185"/>
      <c r="O75" s="185"/>
    </row>
    <row r="76" spans="1:17" ht="11.1" customHeight="1">
      <c r="A76" s="170"/>
      <c r="B76" s="133"/>
      <c r="C76" s="134"/>
      <c r="D76" s="134"/>
      <c r="E76" s="135">
        <v>2</v>
      </c>
      <c r="F76" s="136" t="s">
        <v>111</v>
      </c>
      <c r="G76" s="137">
        <v>51</v>
      </c>
      <c r="H76" s="138">
        <v>23.284582868911148</v>
      </c>
      <c r="I76" s="139">
        <v>16644</v>
      </c>
      <c r="J76" s="140">
        <v>23.436860738873424</v>
      </c>
      <c r="K76" s="141"/>
      <c r="L76" s="145"/>
      <c r="M76" s="207"/>
      <c r="N76" s="207"/>
      <c r="O76" s="207"/>
    </row>
    <row r="77" spans="1:17" ht="11.1" customHeight="1">
      <c r="A77" s="170"/>
      <c r="B77" s="133"/>
      <c r="C77" s="134"/>
      <c r="D77" s="134"/>
      <c r="E77" s="135">
        <v>3</v>
      </c>
      <c r="F77" s="136" t="s">
        <v>112</v>
      </c>
      <c r="G77" s="137">
        <v>82</v>
      </c>
      <c r="H77" s="138">
        <v>33.834009524926159</v>
      </c>
      <c r="I77" s="139">
        <v>26621</v>
      </c>
      <c r="J77" s="140">
        <v>37.794114175599105</v>
      </c>
      <c r="K77" s="141"/>
      <c r="L77" s="147">
        <v>2.8589794601675411</v>
      </c>
      <c r="M77" s="148">
        <v>2.8840739379416562</v>
      </c>
      <c r="N77" s="149" t="s">
        <v>10</v>
      </c>
      <c r="O77" s="150">
        <v>-2.8150552590890339E-2</v>
      </c>
    </row>
    <row r="78" spans="1:17" ht="11.1" customHeight="1">
      <c r="A78" s="170"/>
      <c r="B78" s="133"/>
      <c r="C78" s="134"/>
      <c r="D78" s="134"/>
      <c r="E78" s="135">
        <v>4</v>
      </c>
      <c r="F78" s="136" t="s">
        <v>113</v>
      </c>
      <c r="G78" s="137">
        <v>75</v>
      </c>
      <c r="H78" s="138">
        <v>28.611647929529827</v>
      </c>
      <c r="I78" s="139">
        <v>17520</v>
      </c>
      <c r="J78" s="140">
        <v>25.770100616389584</v>
      </c>
      <c r="K78" s="141"/>
      <c r="L78" s="151"/>
      <c r="M78" s="152" t="s">
        <v>160</v>
      </c>
      <c r="N78" s="153"/>
      <c r="O78" s="154"/>
      <c r="Q78" s="155">
        <v>3</v>
      </c>
    </row>
    <row r="79" spans="1:17" ht="11.1" customHeight="1">
      <c r="A79" s="170"/>
      <c r="B79" s="133"/>
      <c r="C79" s="134"/>
      <c r="D79" s="134"/>
      <c r="E79" s="135" t="s">
        <v>95</v>
      </c>
      <c r="F79" s="156" t="s">
        <v>96</v>
      </c>
      <c r="G79" s="137">
        <v>11</v>
      </c>
      <c r="H79" s="138">
        <v>4.9007536148787549</v>
      </c>
      <c r="I79" s="139">
        <v>4957</v>
      </c>
      <c r="J79" s="140">
        <v>6.4073933680737607</v>
      </c>
      <c r="K79" s="141"/>
      <c r="L79" s="151"/>
      <c r="M79" s="208"/>
      <c r="N79" s="208"/>
      <c r="O79" s="208"/>
    </row>
    <row r="80" spans="1:17" ht="11.1" customHeight="1">
      <c r="A80" s="170"/>
      <c r="B80" s="171"/>
      <c r="C80" s="172"/>
      <c r="D80" s="172"/>
      <c r="E80" s="173"/>
      <c r="F80" s="174" t="s">
        <v>47</v>
      </c>
      <c r="G80" s="175">
        <v>241</v>
      </c>
      <c r="H80" s="176">
        <v>100</v>
      </c>
      <c r="I80" s="177">
        <v>70510</v>
      </c>
      <c r="J80" s="178">
        <v>100</v>
      </c>
      <c r="K80" s="141"/>
      <c r="L80" s="166"/>
      <c r="M80" s="209"/>
      <c r="N80" s="209"/>
      <c r="O80" s="209"/>
    </row>
    <row r="81" spans="1:17" ht="11.1" customHeight="1">
      <c r="A81" s="132" t="s">
        <v>3</v>
      </c>
      <c r="B81" s="168" t="s">
        <v>116</v>
      </c>
      <c r="C81" s="169" t="s">
        <v>58</v>
      </c>
      <c r="D81" s="169"/>
      <c r="E81" s="135">
        <v>1</v>
      </c>
      <c r="F81" s="136" t="s">
        <v>110</v>
      </c>
      <c r="G81" s="137">
        <v>32</v>
      </c>
      <c r="H81" s="138">
        <v>12.568909050494115</v>
      </c>
      <c r="I81" s="139">
        <v>6242</v>
      </c>
      <c r="J81" s="140">
        <v>8.6971351730971929</v>
      </c>
      <c r="K81" s="141"/>
      <c r="L81" s="206"/>
      <c r="M81" s="185"/>
      <c r="N81" s="185"/>
      <c r="O81" s="185"/>
    </row>
    <row r="82" spans="1:17" ht="11.1" customHeight="1">
      <c r="A82" s="170"/>
      <c r="B82" s="133"/>
      <c r="C82" s="134"/>
      <c r="D82" s="134"/>
      <c r="E82" s="135">
        <v>2</v>
      </c>
      <c r="F82" s="136" t="s">
        <v>111</v>
      </c>
      <c r="G82" s="137">
        <v>54</v>
      </c>
      <c r="H82" s="138">
        <v>23.505574416955881</v>
      </c>
      <c r="I82" s="139">
        <v>17451</v>
      </c>
      <c r="J82" s="140">
        <v>24.621864978730098</v>
      </c>
      <c r="K82" s="141"/>
      <c r="L82" s="145"/>
      <c r="M82" s="207"/>
      <c r="N82" s="207"/>
      <c r="O82" s="207"/>
    </row>
    <row r="83" spans="1:17" ht="11.1" customHeight="1">
      <c r="A83" s="170"/>
      <c r="B83" s="133"/>
      <c r="C83" s="134"/>
      <c r="D83" s="134"/>
      <c r="E83" s="135">
        <v>3</v>
      </c>
      <c r="F83" s="136" t="s">
        <v>112</v>
      </c>
      <c r="G83" s="137">
        <v>86</v>
      </c>
      <c r="H83" s="138">
        <v>35.501586988793292</v>
      </c>
      <c r="I83" s="139">
        <v>26056</v>
      </c>
      <c r="J83" s="140">
        <v>36.913595284029746</v>
      </c>
      <c r="K83" s="141"/>
      <c r="L83" s="147">
        <v>2.7350679287611155</v>
      </c>
      <c r="M83" s="148">
        <v>2.8169549432953054</v>
      </c>
      <c r="N83" s="149" t="s">
        <v>10</v>
      </c>
      <c r="O83" s="150">
        <v>-8.8665670280676706E-2</v>
      </c>
    </row>
    <row r="84" spans="1:17" ht="11.1" customHeight="1">
      <c r="A84" s="170"/>
      <c r="B84" s="133"/>
      <c r="C84" s="134"/>
      <c r="D84" s="134"/>
      <c r="E84" s="135">
        <v>4</v>
      </c>
      <c r="F84" s="136" t="s">
        <v>113</v>
      </c>
      <c r="G84" s="137">
        <v>59</v>
      </c>
      <c r="H84" s="138">
        <v>23.464181670848493</v>
      </c>
      <c r="I84" s="139">
        <v>16791</v>
      </c>
      <c r="J84" s="140">
        <v>24.648601290003498</v>
      </c>
      <c r="K84" s="141"/>
      <c r="L84" s="151"/>
      <c r="M84" s="152" t="s">
        <v>160</v>
      </c>
      <c r="N84" s="153"/>
      <c r="O84" s="154"/>
      <c r="Q84" s="155">
        <v>3</v>
      </c>
    </row>
    <row r="85" spans="1:17" ht="11.1" customHeight="1">
      <c r="A85" s="170"/>
      <c r="B85" s="133"/>
      <c r="C85" s="134"/>
      <c r="D85" s="134"/>
      <c r="E85" s="135" t="s">
        <v>95</v>
      </c>
      <c r="F85" s="156" t="s">
        <v>96</v>
      </c>
      <c r="G85" s="137">
        <v>10</v>
      </c>
      <c r="H85" s="138">
        <v>4.9597478729079842</v>
      </c>
      <c r="I85" s="139">
        <v>3978</v>
      </c>
      <c r="J85" s="140">
        <v>5.1188032741503653</v>
      </c>
      <c r="K85" s="141"/>
      <c r="L85" s="151"/>
      <c r="M85" s="208"/>
      <c r="N85" s="208"/>
      <c r="O85" s="208"/>
    </row>
    <row r="86" spans="1:17" ht="11.1" customHeight="1">
      <c r="A86" s="170"/>
      <c r="B86" s="171"/>
      <c r="C86" s="172"/>
      <c r="D86" s="172"/>
      <c r="E86" s="173"/>
      <c r="F86" s="174" t="s">
        <v>47</v>
      </c>
      <c r="G86" s="175">
        <v>241</v>
      </c>
      <c r="H86" s="176">
        <v>100</v>
      </c>
      <c r="I86" s="177">
        <v>70518</v>
      </c>
      <c r="J86" s="178">
        <v>100</v>
      </c>
      <c r="K86" s="141"/>
      <c r="L86" s="166"/>
      <c r="M86" s="209"/>
      <c r="N86" s="209"/>
      <c r="O86" s="209"/>
    </row>
    <row r="87" spans="1:17" ht="11.1" customHeight="1">
      <c r="A87" s="132" t="s">
        <v>4</v>
      </c>
      <c r="B87" s="168" t="s">
        <v>117</v>
      </c>
      <c r="C87" s="169" t="s">
        <v>59</v>
      </c>
      <c r="D87" s="169"/>
      <c r="E87" s="135">
        <v>1</v>
      </c>
      <c r="F87" s="136" t="s">
        <v>110</v>
      </c>
      <c r="G87" s="137">
        <v>76</v>
      </c>
      <c r="H87" s="138">
        <v>30.507787549016424</v>
      </c>
      <c r="I87" s="139">
        <v>19726</v>
      </c>
      <c r="J87" s="140">
        <v>26.984703926291616</v>
      </c>
      <c r="K87" s="141"/>
      <c r="L87" s="206"/>
      <c r="M87" s="185"/>
      <c r="N87" s="185"/>
      <c r="O87" s="185"/>
    </row>
    <row r="88" spans="1:17" ht="11.1" customHeight="1">
      <c r="A88" s="170"/>
      <c r="B88" s="133"/>
      <c r="C88" s="134"/>
      <c r="D88" s="134"/>
      <c r="E88" s="135">
        <v>2</v>
      </c>
      <c r="F88" s="136" t="s">
        <v>111</v>
      </c>
      <c r="G88" s="137">
        <v>61</v>
      </c>
      <c r="H88" s="138">
        <v>26.975800550502914</v>
      </c>
      <c r="I88" s="139">
        <v>18081</v>
      </c>
      <c r="J88" s="140">
        <v>25.819752820336927</v>
      </c>
      <c r="K88" s="141"/>
      <c r="L88" s="145"/>
      <c r="M88" s="207"/>
      <c r="N88" s="207"/>
      <c r="O88" s="207"/>
    </row>
    <row r="89" spans="1:17" ht="11.1" customHeight="1">
      <c r="A89" s="170"/>
      <c r="B89" s="133"/>
      <c r="C89" s="134"/>
      <c r="D89" s="134"/>
      <c r="E89" s="135">
        <v>3</v>
      </c>
      <c r="F89" s="136" t="s">
        <v>112</v>
      </c>
      <c r="G89" s="137">
        <v>51</v>
      </c>
      <c r="H89" s="138">
        <v>22.600807948010949</v>
      </c>
      <c r="I89" s="139">
        <v>15079</v>
      </c>
      <c r="J89" s="140">
        <v>22.135021696768614</v>
      </c>
      <c r="K89" s="141"/>
      <c r="L89" s="147">
        <v>2.1938533601273909</v>
      </c>
      <c r="M89" s="148">
        <v>2.2704636458849774</v>
      </c>
      <c r="N89" s="149" t="s">
        <v>10</v>
      </c>
      <c r="O89" s="150">
        <v>-7.2224657414835067E-2</v>
      </c>
    </row>
    <row r="90" spans="1:17" ht="11.1" customHeight="1">
      <c r="A90" s="170"/>
      <c r="B90" s="133"/>
      <c r="C90" s="134"/>
      <c r="D90" s="134"/>
      <c r="E90" s="135">
        <v>4</v>
      </c>
      <c r="F90" s="136" t="s">
        <v>113</v>
      </c>
      <c r="G90" s="137">
        <v>35</v>
      </c>
      <c r="H90" s="138">
        <v>12.973259397279504</v>
      </c>
      <c r="I90" s="139">
        <v>9487</v>
      </c>
      <c r="J90" s="140">
        <v>14.523017530264488</v>
      </c>
      <c r="K90" s="141"/>
      <c r="L90" s="151"/>
      <c r="M90" s="152" t="s">
        <v>160</v>
      </c>
      <c r="N90" s="153"/>
      <c r="O90" s="154"/>
      <c r="Q90" s="155">
        <v>3</v>
      </c>
    </row>
    <row r="91" spans="1:17" ht="11.1" customHeight="1">
      <c r="A91" s="170"/>
      <c r="B91" s="133"/>
      <c r="C91" s="134"/>
      <c r="D91" s="134"/>
      <c r="E91" s="135" t="s">
        <v>95</v>
      </c>
      <c r="F91" s="156" t="s">
        <v>96</v>
      </c>
      <c r="G91" s="137">
        <v>16</v>
      </c>
      <c r="H91" s="138">
        <v>6.9423445551899459</v>
      </c>
      <c r="I91" s="139">
        <v>8112</v>
      </c>
      <c r="J91" s="140">
        <v>10.537504026351382</v>
      </c>
      <c r="K91" s="141"/>
      <c r="L91" s="151"/>
      <c r="M91" s="208"/>
      <c r="N91" s="208"/>
      <c r="O91" s="208"/>
    </row>
    <row r="92" spans="1:17" ht="11.1" customHeight="1">
      <c r="A92" s="170"/>
      <c r="B92" s="171"/>
      <c r="C92" s="172"/>
      <c r="D92" s="172"/>
      <c r="E92" s="173"/>
      <c r="F92" s="174" t="s">
        <v>47</v>
      </c>
      <c r="G92" s="175">
        <v>239</v>
      </c>
      <c r="H92" s="176">
        <v>100</v>
      </c>
      <c r="I92" s="177">
        <v>70485</v>
      </c>
      <c r="J92" s="178">
        <v>100</v>
      </c>
      <c r="K92" s="141"/>
      <c r="L92" s="166"/>
      <c r="M92" s="209"/>
      <c r="N92" s="209"/>
      <c r="O92" s="209"/>
    </row>
    <row r="93" spans="1:17" ht="11.1" customHeight="1">
      <c r="A93" s="132" t="s">
        <v>5</v>
      </c>
      <c r="B93" s="179" t="s">
        <v>118</v>
      </c>
      <c r="C93" s="169" t="s">
        <v>60</v>
      </c>
      <c r="D93" s="169"/>
      <c r="E93" s="135">
        <v>1</v>
      </c>
      <c r="F93" s="136" t="s">
        <v>110</v>
      </c>
      <c r="G93" s="180">
        <v>67</v>
      </c>
      <c r="H93" s="181">
        <v>26.805765140391362</v>
      </c>
      <c r="I93" s="182">
        <v>16949</v>
      </c>
      <c r="J93" s="183">
        <v>23.175179757950364</v>
      </c>
      <c r="K93" s="141"/>
      <c r="L93" s="206"/>
      <c r="M93" s="185"/>
      <c r="N93" s="185"/>
      <c r="O93" s="185"/>
    </row>
    <row r="94" spans="1:17" ht="11.1" customHeight="1">
      <c r="A94" s="132"/>
      <c r="B94" s="133"/>
      <c r="C94" s="134"/>
      <c r="D94" s="134"/>
      <c r="E94" s="135">
        <v>2</v>
      </c>
      <c r="F94" s="136" t="s">
        <v>111</v>
      </c>
      <c r="G94" s="137">
        <v>59</v>
      </c>
      <c r="H94" s="138">
        <v>26.617775648562731</v>
      </c>
      <c r="I94" s="139">
        <v>17885</v>
      </c>
      <c r="J94" s="140">
        <v>25.710060332538418</v>
      </c>
      <c r="K94" s="141"/>
      <c r="L94" s="145"/>
      <c r="M94" s="207"/>
      <c r="N94" s="207"/>
      <c r="O94" s="207"/>
    </row>
    <row r="95" spans="1:17" ht="11.1" customHeight="1">
      <c r="A95" s="170"/>
      <c r="B95" s="133"/>
      <c r="C95" s="134"/>
      <c r="D95" s="134"/>
      <c r="E95" s="135">
        <v>3</v>
      </c>
      <c r="F95" s="136" t="s">
        <v>112</v>
      </c>
      <c r="G95" s="137">
        <v>49</v>
      </c>
      <c r="H95" s="138">
        <v>21.952490878836336</v>
      </c>
      <c r="I95" s="139">
        <v>15486</v>
      </c>
      <c r="J95" s="140">
        <v>22.696383304320488</v>
      </c>
      <c r="K95" s="141"/>
      <c r="L95" s="147">
        <v>2.2537505664495683</v>
      </c>
      <c r="M95" s="148">
        <v>2.3162169903061045</v>
      </c>
      <c r="N95" s="149" t="s">
        <v>10</v>
      </c>
      <c r="O95" s="150">
        <v>-6.006630806955441E-2</v>
      </c>
    </row>
    <row r="96" spans="1:17" ht="11.1" customHeight="1">
      <c r="A96" s="170"/>
      <c r="B96" s="133"/>
      <c r="C96" s="134"/>
      <c r="D96" s="134"/>
      <c r="E96" s="135">
        <v>4</v>
      </c>
      <c r="F96" s="136" t="s">
        <v>113</v>
      </c>
      <c r="G96" s="137">
        <v>37</v>
      </c>
      <c r="H96" s="138">
        <v>13.732279325767358</v>
      </c>
      <c r="I96" s="139">
        <v>8941</v>
      </c>
      <c r="J96" s="140">
        <v>13.727494476242422</v>
      </c>
      <c r="K96" s="141"/>
      <c r="L96" s="151"/>
      <c r="M96" s="152" t="s">
        <v>160</v>
      </c>
      <c r="N96" s="153"/>
      <c r="O96" s="154"/>
      <c r="Q96" s="155">
        <v>3</v>
      </c>
    </row>
    <row r="97" spans="1:17" ht="11.1" customHeight="1">
      <c r="A97" s="170"/>
      <c r="B97" s="133"/>
      <c r="C97" s="134"/>
      <c r="D97" s="134"/>
      <c r="E97" s="135" t="s">
        <v>95</v>
      </c>
      <c r="F97" s="156" t="s">
        <v>96</v>
      </c>
      <c r="G97" s="137">
        <v>27</v>
      </c>
      <c r="H97" s="138">
        <v>10.891689006441958</v>
      </c>
      <c r="I97" s="139">
        <v>11163</v>
      </c>
      <c r="J97" s="140">
        <v>14.690882128960919</v>
      </c>
      <c r="K97" s="141"/>
      <c r="L97" s="151"/>
      <c r="M97" s="208"/>
      <c r="N97" s="208"/>
      <c r="O97" s="208"/>
    </row>
    <row r="98" spans="1:17" ht="11.1" customHeight="1">
      <c r="A98" s="170"/>
      <c r="B98" s="171"/>
      <c r="C98" s="172"/>
      <c r="D98" s="172"/>
      <c r="E98" s="173"/>
      <c r="F98" s="174" t="s">
        <v>47</v>
      </c>
      <c r="G98" s="175">
        <v>239</v>
      </c>
      <c r="H98" s="176">
        <v>100</v>
      </c>
      <c r="I98" s="177">
        <v>70424</v>
      </c>
      <c r="J98" s="178">
        <v>100</v>
      </c>
      <c r="K98" s="141"/>
      <c r="L98" s="166"/>
      <c r="M98" s="209"/>
      <c r="N98" s="209"/>
      <c r="O98" s="209"/>
    </row>
    <row r="99" spans="1:17" ht="11.1" customHeight="1">
      <c r="A99" s="132" t="s">
        <v>6</v>
      </c>
      <c r="B99" s="168" t="s">
        <v>119</v>
      </c>
      <c r="C99" s="169" t="s">
        <v>61</v>
      </c>
      <c r="D99" s="169"/>
      <c r="E99" s="135">
        <v>1</v>
      </c>
      <c r="F99" s="136" t="s">
        <v>110</v>
      </c>
      <c r="G99" s="137">
        <v>72</v>
      </c>
      <c r="H99" s="138">
        <v>28.953460260747892</v>
      </c>
      <c r="I99" s="139">
        <v>19484</v>
      </c>
      <c r="J99" s="140">
        <v>26.870044700828288</v>
      </c>
      <c r="K99" s="141"/>
      <c r="L99" s="206"/>
      <c r="M99" s="185"/>
      <c r="N99" s="185"/>
      <c r="O99" s="185"/>
    </row>
    <row r="100" spans="1:17" ht="11.1" customHeight="1">
      <c r="A100" s="170"/>
      <c r="B100" s="133"/>
      <c r="C100" s="134"/>
      <c r="D100" s="134"/>
      <c r="E100" s="135">
        <v>2</v>
      </c>
      <c r="F100" s="136" t="s">
        <v>111</v>
      </c>
      <c r="G100" s="137">
        <v>68</v>
      </c>
      <c r="H100" s="138">
        <v>28.987364579487824</v>
      </c>
      <c r="I100" s="139">
        <v>18132</v>
      </c>
      <c r="J100" s="140">
        <v>26.046578516629133</v>
      </c>
      <c r="K100" s="141"/>
      <c r="L100" s="145"/>
      <c r="M100" s="207"/>
      <c r="N100" s="207"/>
      <c r="O100" s="207"/>
    </row>
    <row r="101" spans="1:17" ht="11.1" customHeight="1">
      <c r="A101" s="170"/>
      <c r="B101" s="133"/>
      <c r="C101" s="134"/>
      <c r="D101" s="134"/>
      <c r="E101" s="135">
        <v>3</v>
      </c>
      <c r="F101" s="136" t="s">
        <v>112</v>
      </c>
      <c r="G101" s="137">
        <v>49</v>
      </c>
      <c r="H101" s="138">
        <v>22.32246035255676</v>
      </c>
      <c r="I101" s="139">
        <v>14676</v>
      </c>
      <c r="J101" s="140">
        <v>21.617181632620998</v>
      </c>
      <c r="K101" s="141"/>
      <c r="L101" s="147">
        <v>2.1850839660776828</v>
      </c>
      <c r="M101" s="148">
        <v>2.2281072644608222</v>
      </c>
      <c r="N101" s="149" t="s">
        <v>10</v>
      </c>
      <c r="O101" s="150">
        <v>-4.1373114686793493E-2</v>
      </c>
    </row>
    <row r="102" spans="1:17" ht="11.1" customHeight="1">
      <c r="A102" s="170"/>
      <c r="B102" s="133"/>
      <c r="C102" s="134"/>
      <c r="D102" s="134"/>
      <c r="E102" s="135">
        <v>4</v>
      </c>
      <c r="F102" s="136" t="s">
        <v>113</v>
      </c>
      <c r="G102" s="137">
        <v>31</v>
      </c>
      <c r="H102" s="138">
        <v>11.838810534756204</v>
      </c>
      <c r="I102" s="139">
        <v>8201</v>
      </c>
      <c r="J102" s="140">
        <v>12.559770101235399</v>
      </c>
      <c r="K102" s="141"/>
      <c r="L102" s="151"/>
      <c r="M102" s="152" t="s">
        <v>160</v>
      </c>
      <c r="N102" s="153"/>
      <c r="O102" s="154"/>
      <c r="Q102" s="155">
        <v>3</v>
      </c>
    </row>
    <row r="103" spans="1:17" ht="11.1" customHeight="1">
      <c r="A103" s="170"/>
      <c r="B103" s="133"/>
      <c r="C103" s="134"/>
      <c r="D103" s="134"/>
      <c r="E103" s="135" t="s">
        <v>95</v>
      </c>
      <c r="F103" s="156" t="s">
        <v>96</v>
      </c>
      <c r="G103" s="137">
        <v>18</v>
      </c>
      <c r="H103" s="138">
        <v>7.8979042724510746</v>
      </c>
      <c r="I103" s="139">
        <v>9935</v>
      </c>
      <c r="J103" s="140">
        <v>12.906425048698967</v>
      </c>
      <c r="K103" s="141"/>
      <c r="L103" s="151"/>
      <c r="M103" s="208"/>
      <c r="N103" s="208"/>
      <c r="O103" s="208"/>
    </row>
    <row r="104" spans="1:17" ht="11.1" customHeight="1">
      <c r="A104" s="170"/>
      <c r="B104" s="171"/>
      <c r="C104" s="172"/>
      <c r="D104" s="172"/>
      <c r="E104" s="173"/>
      <c r="F104" s="174" t="s">
        <v>47</v>
      </c>
      <c r="G104" s="175">
        <v>238</v>
      </c>
      <c r="H104" s="176">
        <v>100</v>
      </c>
      <c r="I104" s="177">
        <v>70428</v>
      </c>
      <c r="J104" s="178">
        <v>100</v>
      </c>
      <c r="K104" s="141"/>
      <c r="L104" s="166"/>
      <c r="M104" s="209"/>
      <c r="N104" s="209"/>
      <c r="O104" s="209"/>
    </row>
    <row r="105" spans="1:17" ht="11.1" customHeight="1">
      <c r="A105" s="132" t="s">
        <v>7</v>
      </c>
      <c r="B105" s="168" t="s">
        <v>120</v>
      </c>
      <c r="C105" s="169" t="s">
        <v>62</v>
      </c>
      <c r="D105" s="169"/>
      <c r="E105" s="135">
        <v>1</v>
      </c>
      <c r="F105" s="136" t="s">
        <v>110</v>
      </c>
      <c r="G105" s="137">
        <v>37</v>
      </c>
      <c r="H105" s="138">
        <v>16.081936177835754</v>
      </c>
      <c r="I105" s="139">
        <v>8108</v>
      </c>
      <c r="J105" s="140">
        <v>11.373664283646386</v>
      </c>
      <c r="K105" s="141"/>
      <c r="L105" s="206"/>
      <c r="M105" s="185"/>
      <c r="N105" s="185"/>
      <c r="O105" s="185"/>
    </row>
    <row r="106" spans="1:17" ht="11.1" customHeight="1">
      <c r="A106" s="170"/>
      <c r="B106" s="133"/>
      <c r="C106" s="134"/>
      <c r="D106" s="134"/>
      <c r="E106" s="135">
        <v>2</v>
      </c>
      <c r="F106" s="136" t="s">
        <v>111</v>
      </c>
      <c r="G106" s="137">
        <v>60</v>
      </c>
      <c r="H106" s="138">
        <v>24.906607417715971</v>
      </c>
      <c r="I106" s="139">
        <v>17973</v>
      </c>
      <c r="J106" s="140">
        <v>25.570787355373341</v>
      </c>
      <c r="K106" s="141"/>
      <c r="L106" s="145"/>
      <c r="M106" s="207"/>
      <c r="N106" s="207"/>
      <c r="O106" s="207"/>
    </row>
    <row r="107" spans="1:17" ht="11.1" customHeight="1">
      <c r="A107" s="170"/>
      <c r="B107" s="133"/>
      <c r="C107" s="134"/>
      <c r="D107" s="134"/>
      <c r="E107" s="135">
        <v>3</v>
      </c>
      <c r="F107" s="136" t="s">
        <v>112</v>
      </c>
      <c r="G107" s="137">
        <v>70</v>
      </c>
      <c r="H107" s="138">
        <v>29.838690485108216</v>
      </c>
      <c r="I107" s="139">
        <v>21169</v>
      </c>
      <c r="J107" s="140">
        <v>30.273931622725168</v>
      </c>
      <c r="K107" s="141"/>
      <c r="L107" s="147">
        <v>2.6051790688376428</v>
      </c>
      <c r="M107" s="148">
        <v>2.6937151016567698</v>
      </c>
      <c r="N107" s="149" t="s">
        <v>10</v>
      </c>
      <c r="O107" s="150">
        <v>-9.0827432290647367E-2</v>
      </c>
    </row>
    <row r="108" spans="1:17" ht="11.1" customHeight="1">
      <c r="A108" s="170"/>
      <c r="B108" s="133"/>
      <c r="C108" s="134"/>
      <c r="D108" s="134"/>
      <c r="E108" s="135">
        <v>4</v>
      </c>
      <c r="F108" s="136" t="s">
        <v>113</v>
      </c>
      <c r="G108" s="137">
        <v>51</v>
      </c>
      <c r="H108" s="138">
        <v>20.867485289134439</v>
      </c>
      <c r="I108" s="139">
        <v>14322</v>
      </c>
      <c r="J108" s="140">
        <v>21.228248350490624</v>
      </c>
      <c r="K108" s="141"/>
      <c r="L108" s="151"/>
      <c r="M108" s="152" t="s">
        <v>160</v>
      </c>
      <c r="N108" s="153"/>
      <c r="O108" s="154"/>
      <c r="Q108" s="155">
        <v>3</v>
      </c>
    </row>
    <row r="109" spans="1:17" ht="11.1" customHeight="1">
      <c r="A109" s="170"/>
      <c r="B109" s="133"/>
      <c r="C109" s="134"/>
      <c r="D109" s="134"/>
      <c r="E109" s="135" t="s">
        <v>95</v>
      </c>
      <c r="F109" s="156" t="s">
        <v>96</v>
      </c>
      <c r="G109" s="137">
        <v>19</v>
      </c>
      <c r="H109" s="138">
        <v>8.3052806302053739</v>
      </c>
      <c r="I109" s="139">
        <v>8847</v>
      </c>
      <c r="J109" s="140">
        <v>11.553368387775786</v>
      </c>
      <c r="K109" s="141"/>
      <c r="L109" s="151"/>
      <c r="M109" s="208"/>
      <c r="N109" s="208"/>
      <c r="O109" s="208"/>
    </row>
    <row r="110" spans="1:17" ht="11.1" customHeight="1">
      <c r="A110" s="170"/>
      <c r="B110" s="171"/>
      <c r="C110" s="172"/>
      <c r="D110" s="172"/>
      <c r="E110" s="173"/>
      <c r="F110" s="174" t="s">
        <v>47</v>
      </c>
      <c r="G110" s="175">
        <v>237</v>
      </c>
      <c r="H110" s="176">
        <v>100</v>
      </c>
      <c r="I110" s="177">
        <v>70419</v>
      </c>
      <c r="J110" s="178">
        <v>100</v>
      </c>
      <c r="K110" s="141"/>
      <c r="L110" s="166"/>
      <c r="M110" s="209"/>
      <c r="N110" s="209"/>
      <c r="O110" s="209"/>
    </row>
    <row r="111" spans="1:17" ht="11.1" customHeight="1">
      <c r="A111" s="132" t="s">
        <v>8</v>
      </c>
      <c r="B111" s="168" t="s">
        <v>121</v>
      </c>
      <c r="C111" s="169" t="s">
        <v>63</v>
      </c>
      <c r="D111" s="169"/>
      <c r="E111" s="135">
        <v>1</v>
      </c>
      <c r="F111" s="136" t="s">
        <v>110</v>
      </c>
      <c r="G111" s="137">
        <v>13</v>
      </c>
      <c r="H111" s="138">
        <v>4.9812620912182668</v>
      </c>
      <c r="I111" s="139">
        <v>2491</v>
      </c>
      <c r="J111" s="140">
        <v>3.5665648034054045</v>
      </c>
      <c r="K111" s="141"/>
      <c r="L111" s="206"/>
      <c r="M111" s="185"/>
      <c r="N111" s="185"/>
      <c r="O111" s="185"/>
    </row>
    <row r="112" spans="1:17" ht="11.1" customHeight="1">
      <c r="A112" s="170"/>
      <c r="B112" s="133"/>
      <c r="C112" s="134"/>
      <c r="D112" s="134"/>
      <c r="E112" s="135">
        <v>2</v>
      </c>
      <c r="F112" s="136" t="s">
        <v>111</v>
      </c>
      <c r="G112" s="137">
        <v>31</v>
      </c>
      <c r="H112" s="138">
        <v>15.04274949169109</v>
      </c>
      <c r="I112" s="139">
        <v>9927</v>
      </c>
      <c r="J112" s="140">
        <v>14.270590462713518</v>
      </c>
      <c r="K112" s="141"/>
      <c r="L112" s="145"/>
      <c r="M112" s="207"/>
      <c r="N112" s="207"/>
      <c r="O112" s="207"/>
    </row>
    <row r="113" spans="1:17" ht="11.1" customHeight="1">
      <c r="A113" s="170"/>
      <c r="B113" s="133"/>
      <c r="C113" s="134"/>
      <c r="D113" s="134"/>
      <c r="E113" s="135">
        <v>3</v>
      </c>
      <c r="F113" s="136" t="s">
        <v>112</v>
      </c>
      <c r="G113" s="137">
        <v>77</v>
      </c>
      <c r="H113" s="138">
        <v>33.603430983509185</v>
      </c>
      <c r="I113" s="139">
        <v>22223</v>
      </c>
      <c r="J113" s="140">
        <v>31.473911443352559</v>
      </c>
      <c r="K113" s="141"/>
      <c r="L113" s="147">
        <v>3.1187484601967119</v>
      </c>
      <c r="M113" s="148">
        <v>3.1704764182472158</v>
      </c>
      <c r="N113" s="149" t="s">
        <v>10</v>
      </c>
      <c r="O113" s="150">
        <v>-6.0646116945793208E-2</v>
      </c>
    </row>
    <row r="114" spans="1:17" ht="11.1" customHeight="1">
      <c r="A114" s="170"/>
      <c r="B114" s="133"/>
      <c r="C114" s="134"/>
      <c r="D114" s="134"/>
      <c r="E114" s="135">
        <v>4</v>
      </c>
      <c r="F114" s="136" t="s">
        <v>113</v>
      </c>
      <c r="G114" s="137">
        <v>92</v>
      </c>
      <c r="H114" s="138">
        <v>35.601015698856116</v>
      </c>
      <c r="I114" s="139">
        <v>24720</v>
      </c>
      <c r="J114" s="140">
        <v>35.936403446306322</v>
      </c>
      <c r="K114" s="141"/>
      <c r="L114" s="151"/>
      <c r="M114" s="152" t="s">
        <v>160</v>
      </c>
      <c r="N114" s="153"/>
      <c r="O114" s="154"/>
      <c r="Q114" s="155">
        <v>3</v>
      </c>
    </row>
    <row r="115" spans="1:17" ht="11.1" customHeight="1">
      <c r="A115" s="170"/>
      <c r="B115" s="133"/>
      <c r="C115" s="134"/>
      <c r="D115" s="134"/>
      <c r="E115" s="135" t="s">
        <v>95</v>
      </c>
      <c r="F115" s="156" t="s">
        <v>96</v>
      </c>
      <c r="G115" s="137">
        <v>26</v>
      </c>
      <c r="H115" s="138">
        <v>10.771541734725105</v>
      </c>
      <c r="I115" s="139">
        <v>11046</v>
      </c>
      <c r="J115" s="140">
        <v>14.752529844231454</v>
      </c>
      <c r="K115" s="141"/>
      <c r="L115" s="151"/>
      <c r="M115" s="208"/>
      <c r="N115" s="208"/>
      <c r="O115" s="208"/>
    </row>
    <row r="116" spans="1:17" ht="11.1" customHeight="1">
      <c r="A116" s="170"/>
      <c r="B116" s="171"/>
      <c r="C116" s="172"/>
      <c r="D116" s="172"/>
      <c r="E116" s="173"/>
      <c r="F116" s="174" t="s">
        <v>47</v>
      </c>
      <c r="G116" s="175">
        <v>239</v>
      </c>
      <c r="H116" s="176">
        <v>100</v>
      </c>
      <c r="I116" s="177">
        <v>70407</v>
      </c>
      <c r="J116" s="178">
        <v>100</v>
      </c>
      <c r="K116" s="141"/>
      <c r="L116" s="166"/>
      <c r="M116" s="209"/>
      <c r="N116" s="209"/>
      <c r="O116" s="209"/>
    </row>
    <row r="117" spans="1:17" ht="11.1" customHeight="1">
      <c r="A117" s="132" t="s">
        <v>38</v>
      </c>
      <c r="B117" s="133" t="s">
        <v>122</v>
      </c>
      <c r="C117" s="169" t="s">
        <v>64</v>
      </c>
      <c r="D117" s="169"/>
      <c r="E117" s="135">
        <v>1</v>
      </c>
      <c r="F117" s="136" t="s">
        <v>110</v>
      </c>
      <c r="G117" s="137">
        <v>28</v>
      </c>
      <c r="H117" s="138">
        <v>11.768670463179317</v>
      </c>
      <c r="I117" s="139">
        <v>5872</v>
      </c>
      <c r="J117" s="140">
        <v>8.2993629228811692</v>
      </c>
      <c r="K117" s="141"/>
      <c r="L117" s="206"/>
      <c r="M117" s="185"/>
      <c r="N117" s="185"/>
      <c r="O117" s="185"/>
    </row>
    <row r="118" spans="1:17" ht="11.1" customHeight="1">
      <c r="A118" s="132"/>
      <c r="B118" s="133"/>
      <c r="C118" s="134"/>
      <c r="D118" s="134"/>
      <c r="E118" s="135">
        <v>2</v>
      </c>
      <c r="F118" s="136" t="s">
        <v>111</v>
      </c>
      <c r="G118" s="137">
        <v>59</v>
      </c>
      <c r="H118" s="138">
        <v>25.380693031823842</v>
      </c>
      <c r="I118" s="139">
        <v>16184</v>
      </c>
      <c r="J118" s="140">
        <v>22.822214283191293</v>
      </c>
      <c r="K118" s="141"/>
      <c r="L118" s="145"/>
      <c r="M118" s="207"/>
      <c r="N118" s="207"/>
      <c r="O118" s="207"/>
    </row>
    <row r="119" spans="1:17" ht="11.1" customHeight="1">
      <c r="A119" s="170"/>
      <c r="B119" s="186"/>
      <c r="C119" s="134"/>
      <c r="D119" s="134"/>
      <c r="E119" s="135">
        <v>3</v>
      </c>
      <c r="F119" s="136" t="s">
        <v>112</v>
      </c>
      <c r="G119" s="137">
        <v>72</v>
      </c>
      <c r="H119" s="138">
        <v>28.053324199099023</v>
      </c>
      <c r="I119" s="139">
        <v>21719</v>
      </c>
      <c r="J119" s="140">
        <v>30.969980931036861</v>
      </c>
      <c r="K119" s="141"/>
      <c r="L119" s="147">
        <v>2.7720870421773816</v>
      </c>
      <c r="M119" s="148">
        <v>2.8708060375046478</v>
      </c>
      <c r="N119" s="149" t="s">
        <v>10</v>
      </c>
      <c r="O119" s="150">
        <v>-0.10312716034103676</v>
      </c>
    </row>
    <row r="120" spans="1:17" ht="11.1" customHeight="1">
      <c r="A120" s="170"/>
      <c r="B120" s="186"/>
      <c r="C120" s="134"/>
      <c r="D120" s="134"/>
      <c r="E120" s="135">
        <v>4</v>
      </c>
      <c r="F120" s="136" t="s">
        <v>113</v>
      </c>
      <c r="G120" s="137">
        <v>66</v>
      </c>
      <c r="H120" s="138">
        <v>27.736083678298957</v>
      </c>
      <c r="I120" s="139">
        <v>19022</v>
      </c>
      <c r="J120" s="140">
        <v>27.806636183479121</v>
      </c>
      <c r="K120" s="141"/>
      <c r="L120" s="151"/>
      <c r="M120" s="152" t="s">
        <v>160</v>
      </c>
      <c r="N120" s="153"/>
      <c r="O120" s="154"/>
      <c r="Q120" s="155">
        <v>3</v>
      </c>
    </row>
    <row r="121" spans="1:17" ht="11.1" customHeight="1">
      <c r="A121" s="170"/>
      <c r="B121" s="186"/>
      <c r="C121" s="134"/>
      <c r="D121" s="134"/>
      <c r="E121" s="135" t="s">
        <v>95</v>
      </c>
      <c r="F121" s="156" t="s">
        <v>96</v>
      </c>
      <c r="G121" s="137">
        <v>14</v>
      </c>
      <c r="H121" s="138">
        <v>7.0612286275986165</v>
      </c>
      <c r="I121" s="139">
        <v>7706</v>
      </c>
      <c r="J121" s="140">
        <v>10.101805679421133</v>
      </c>
      <c r="K121" s="141"/>
      <c r="L121" s="151"/>
      <c r="M121" s="208"/>
      <c r="N121" s="208"/>
      <c r="O121" s="208"/>
    </row>
    <row r="122" spans="1:17" ht="11.1" customHeight="1">
      <c r="A122" s="196"/>
      <c r="B122" s="197"/>
      <c r="C122" s="172"/>
      <c r="D122" s="172"/>
      <c r="E122" s="198"/>
      <c r="F122" s="161" t="s">
        <v>47</v>
      </c>
      <c r="G122" s="162">
        <v>239</v>
      </c>
      <c r="H122" s="163">
        <v>100</v>
      </c>
      <c r="I122" s="164">
        <v>70503</v>
      </c>
      <c r="J122" s="165">
        <v>100</v>
      </c>
      <c r="K122" s="141"/>
      <c r="L122" s="166"/>
      <c r="M122" s="209"/>
      <c r="N122" s="209"/>
      <c r="O122" s="209"/>
    </row>
    <row r="123" spans="1:17" s="130" customFormat="1" ht="15" customHeight="1">
      <c r="A123" s="128" t="s">
        <v>123</v>
      </c>
      <c r="B123" s="129"/>
      <c r="C123" s="129"/>
      <c r="D123" s="129"/>
      <c r="E123" s="129"/>
      <c r="F123" s="129"/>
      <c r="G123" s="129"/>
      <c r="H123" s="129"/>
      <c r="I123" s="129"/>
      <c r="J123" s="129"/>
      <c r="K123" s="129"/>
      <c r="L123" s="129"/>
      <c r="M123" s="129"/>
      <c r="N123" s="129"/>
      <c r="O123" s="129"/>
      <c r="Q123" s="131"/>
    </row>
    <row r="124" spans="1:17" ht="11.1" customHeight="1">
      <c r="A124" s="132" t="s">
        <v>0</v>
      </c>
      <c r="B124" s="133" t="s">
        <v>124</v>
      </c>
      <c r="C124" s="134" t="s">
        <v>65</v>
      </c>
      <c r="D124" s="134"/>
      <c r="E124" s="135">
        <v>1</v>
      </c>
      <c r="F124" s="136" t="s">
        <v>125</v>
      </c>
      <c r="G124" s="137">
        <v>15</v>
      </c>
      <c r="H124" s="138">
        <v>6.0395097379858145</v>
      </c>
      <c r="I124" s="139">
        <v>6529</v>
      </c>
      <c r="J124" s="140">
        <v>8.4257658686466197</v>
      </c>
      <c r="K124" s="141"/>
      <c r="L124" s="142"/>
      <c r="M124" s="143"/>
      <c r="N124" s="143"/>
      <c r="O124" s="143"/>
    </row>
    <row r="125" spans="1:17" ht="11.1" customHeight="1">
      <c r="A125" s="132"/>
      <c r="B125" s="133"/>
      <c r="C125" s="134"/>
      <c r="D125" s="134"/>
      <c r="E125" s="135">
        <v>2</v>
      </c>
      <c r="F125" s="136" t="s">
        <v>126</v>
      </c>
      <c r="G125" s="137">
        <v>34</v>
      </c>
      <c r="H125" s="138">
        <v>15.302662706300607</v>
      </c>
      <c r="I125" s="139">
        <v>10428</v>
      </c>
      <c r="J125" s="140">
        <v>14.422518058128169</v>
      </c>
      <c r="K125" s="141"/>
      <c r="L125" s="142"/>
      <c r="M125" s="143"/>
      <c r="N125" s="143"/>
      <c r="O125" s="143"/>
    </row>
    <row r="126" spans="1:17" ht="11.1" customHeight="1">
      <c r="A126" s="132"/>
      <c r="B126" s="133"/>
      <c r="C126" s="134"/>
      <c r="D126" s="134"/>
      <c r="E126" s="135">
        <v>3</v>
      </c>
      <c r="F126" s="136" t="s">
        <v>127</v>
      </c>
      <c r="G126" s="137">
        <v>71</v>
      </c>
      <c r="H126" s="138">
        <v>29.549849555546675</v>
      </c>
      <c r="I126" s="139">
        <v>20232</v>
      </c>
      <c r="J126" s="140">
        <v>29.187763998493701</v>
      </c>
      <c r="K126" s="141"/>
      <c r="L126" s="142"/>
      <c r="M126" s="143"/>
      <c r="N126" s="143"/>
      <c r="O126" s="143"/>
    </row>
    <row r="127" spans="1:17" ht="11.1" customHeight="1">
      <c r="A127" s="132"/>
      <c r="B127" s="144"/>
      <c r="C127" s="134"/>
      <c r="D127" s="134"/>
      <c r="E127" s="135">
        <v>4</v>
      </c>
      <c r="F127" s="136" t="s">
        <v>128</v>
      </c>
      <c r="G127" s="137">
        <v>63</v>
      </c>
      <c r="H127" s="138">
        <v>26.70776283203088</v>
      </c>
      <c r="I127" s="139">
        <v>17066</v>
      </c>
      <c r="J127" s="140">
        <v>24.908388515850646</v>
      </c>
      <c r="K127" s="141"/>
      <c r="L127" s="147">
        <v>3.3767082027579391</v>
      </c>
      <c r="M127" s="148">
        <v>3.2876723540701343</v>
      </c>
      <c r="N127" s="149" t="s">
        <v>10</v>
      </c>
      <c r="O127" s="150">
        <v>7.5018682315502183E-2</v>
      </c>
    </row>
    <row r="128" spans="1:17" ht="11.1" customHeight="1">
      <c r="A128" s="132"/>
      <c r="B128" s="144"/>
      <c r="C128" s="134"/>
      <c r="D128" s="134"/>
      <c r="E128" s="135">
        <v>5</v>
      </c>
      <c r="F128" s="136" t="s">
        <v>129</v>
      </c>
      <c r="G128" s="137">
        <v>45</v>
      </c>
      <c r="H128" s="138">
        <v>18.42330188538314</v>
      </c>
      <c r="I128" s="139">
        <v>11073</v>
      </c>
      <c r="J128" s="140">
        <v>16.644272789087697</v>
      </c>
      <c r="K128" s="141"/>
      <c r="L128" s="151"/>
      <c r="M128" s="152" t="s">
        <v>160</v>
      </c>
      <c r="N128" s="153"/>
      <c r="O128" s="154"/>
      <c r="Q128" s="155">
        <v>3</v>
      </c>
    </row>
    <row r="129" spans="1:17" ht="11.1" customHeight="1">
      <c r="A129" s="132"/>
      <c r="B129" s="144"/>
      <c r="C129" s="134"/>
      <c r="D129" s="134"/>
      <c r="E129" s="135" t="s">
        <v>95</v>
      </c>
      <c r="F129" s="156" t="s">
        <v>96</v>
      </c>
      <c r="G129" s="137">
        <v>7</v>
      </c>
      <c r="H129" s="138">
        <v>3.9769132827526401</v>
      </c>
      <c r="I129" s="139">
        <v>4996</v>
      </c>
      <c r="J129" s="140">
        <v>6.4112907698053405</v>
      </c>
      <c r="K129" s="141"/>
      <c r="L129" s="151"/>
      <c r="M129" s="157"/>
      <c r="N129" s="157"/>
      <c r="O129" s="158"/>
    </row>
    <row r="130" spans="1:17" ht="11.1" customHeight="1">
      <c r="A130" s="132"/>
      <c r="B130" s="159"/>
      <c r="C130" s="134"/>
      <c r="D130" s="134"/>
      <c r="E130" s="160"/>
      <c r="F130" s="161" t="s">
        <v>47</v>
      </c>
      <c r="G130" s="162">
        <v>235</v>
      </c>
      <c r="H130" s="163">
        <v>100</v>
      </c>
      <c r="I130" s="164">
        <v>70324</v>
      </c>
      <c r="J130" s="165">
        <v>100</v>
      </c>
      <c r="K130" s="141"/>
      <c r="L130" s="166"/>
      <c r="M130" s="167"/>
      <c r="N130" s="167"/>
      <c r="O130" s="167"/>
    </row>
    <row r="131" spans="1:17" ht="11.1" customHeight="1">
      <c r="A131" s="132" t="s">
        <v>1</v>
      </c>
      <c r="B131" s="168" t="s">
        <v>130</v>
      </c>
      <c r="C131" s="169" t="s">
        <v>66</v>
      </c>
      <c r="D131" s="169"/>
      <c r="E131" s="135">
        <v>1</v>
      </c>
      <c r="F131" s="136" t="s">
        <v>125</v>
      </c>
      <c r="G131" s="137">
        <v>22</v>
      </c>
      <c r="H131" s="138">
        <v>8.5758946962392137</v>
      </c>
      <c r="I131" s="139">
        <v>6981</v>
      </c>
      <c r="J131" s="140">
        <v>9.1654912221892282</v>
      </c>
      <c r="K131" s="141"/>
      <c r="L131" s="206"/>
      <c r="M131" s="185"/>
      <c r="N131" s="185"/>
      <c r="O131" s="185"/>
    </row>
    <row r="132" spans="1:17" ht="11.1" customHeight="1">
      <c r="A132" s="170"/>
      <c r="B132" s="133"/>
      <c r="C132" s="134"/>
      <c r="D132" s="134"/>
      <c r="E132" s="135">
        <v>2</v>
      </c>
      <c r="F132" s="136" t="s">
        <v>126</v>
      </c>
      <c r="G132" s="137">
        <v>31</v>
      </c>
      <c r="H132" s="138">
        <v>13.640310670825704</v>
      </c>
      <c r="I132" s="139">
        <v>9694</v>
      </c>
      <c r="J132" s="140">
        <v>13.422504183167197</v>
      </c>
      <c r="K132" s="141"/>
      <c r="L132" s="145"/>
      <c r="M132" s="207"/>
      <c r="N132" s="207"/>
      <c r="O132" s="207"/>
    </row>
    <row r="133" spans="1:17" ht="11.1" customHeight="1">
      <c r="A133" s="170"/>
      <c r="B133" s="133"/>
      <c r="C133" s="134"/>
      <c r="D133" s="134"/>
      <c r="E133" s="135">
        <v>3</v>
      </c>
      <c r="F133" s="136" t="s">
        <v>127</v>
      </c>
      <c r="G133" s="137">
        <v>57</v>
      </c>
      <c r="H133" s="138">
        <v>24.460556563525767</v>
      </c>
      <c r="I133" s="139">
        <v>18386</v>
      </c>
      <c r="J133" s="140">
        <v>26.480173182656163</v>
      </c>
      <c r="K133" s="141"/>
      <c r="L133" s="145"/>
      <c r="M133" s="207"/>
      <c r="N133" s="207"/>
      <c r="O133" s="207"/>
    </row>
    <row r="134" spans="1:17" ht="11.1" customHeight="1">
      <c r="A134" s="170"/>
      <c r="B134" s="133"/>
      <c r="C134" s="134"/>
      <c r="D134" s="134"/>
      <c r="E134" s="135">
        <v>4</v>
      </c>
      <c r="F134" s="136" t="s">
        <v>128</v>
      </c>
      <c r="G134" s="137">
        <v>69</v>
      </c>
      <c r="H134" s="138">
        <v>29.692339579522141</v>
      </c>
      <c r="I134" s="139">
        <v>18038</v>
      </c>
      <c r="J134" s="140">
        <v>26.316215026116108</v>
      </c>
      <c r="K134" s="141"/>
      <c r="L134" s="147">
        <v>3.4039213791572007</v>
      </c>
      <c r="M134" s="148">
        <v>3.3283699122541193</v>
      </c>
      <c r="N134" s="149" t="s">
        <v>10</v>
      </c>
      <c r="O134" s="150">
        <v>6.2042172509065817E-2</v>
      </c>
    </row>
    <row r="135" spans="1:17" ht="11.1" customHeight="1">
      <c r="A135" s="170"/>
      <c r="B135" s="133"/>
      <c r="C135" s="134"/>
      <c r="D135" s="134"/>
      <c r="E135" s="135">
        <v>5</v>
      </c>
      <c r="F135" s="136" t="s">
        <v>129</v>
      </c>
      <c r="G135" s="137">
        <v>47</v>
      </c>
      <c r="H135" s="138">
        <v>20.015851896991659</v>
      </c>
      <c r="I135" s="139">
        <v>12011</v>
      </c>
      <c r="J135" s="140">
        <v>18.060954546957738</v>
      </c>
      <c r="K135" s="141"/>
      <c r="L135" s="151"/>
      <c r="M135" s="152" t="s">
        <v>160</v>
      </c>
      <c r="N135" s="153"/>
      <c r="O135" s="154"/>
      <c r="Q135" s="155">
        <v>3</v>
      </c>
    </row>
    <row r="136" spans="1:17" ht="11.1" customHeight="1">
      <c r="A136" s="170"/>
      <c r="B136" s="133"/>
      <c r="C136" s="134"/>
      <c r="D136" s="134"/>
      <c r="E136" s="135" t="s">
        <v>95</v>
      </c>
      <c r="F136" s="156" t="s">
        <v>96</v>
      </c>
      <c r="G136" s="137">
        <v>7</v>
      </c>
      <c r="H136" s="138">
        <v>3.6150465928952555</v>
      </c>
      <c r="I136" s="139">
        <v>5111</v>
      </c>
      <c r="J136" s="140">
        <v>6.554661838926358</v>
      </c>
      <c r="K136" s="141"/>
      <c r="L136" s="151"/>
      <c r="M136" s="208"/>
      <c r="N136" s="208"/>
      <c r="O136" s="208"/>
    </row>
    <row r="137" spans="1:17" ht="11.1" customHeight="1">
      <c r="A137" s="170"/>
      <c r="B137" s="171"/>
      <c r="C137" s="172"/>
      <c r="D137" s="172"/>
      <c r="E137" s="173"/>
      <c r="F137" s="174" t="s">
        <v>47</v>
      </c>
      <c r="G137" s="175">
        <v>233</v>
      </c>
      <c r="H137" s="176">
        <v>100</v>
      </c>
      <c r="I137" s="177">
        <v>70221</v>
      </c>
      <c r="J137" s="178">
        <v>100</v>
      </c>
      <c r="K137" s="141"/>
      <c r="L137" s="166"/>
      <c r="M137" s="209"/>
      <c r="N137" s="209"/>
      <c r="O137" s="209"/>
    </row>
    <row r="138" spans="1:17" ht="11.1" customHeight="1">
      <c r="A138" s="132" t="s">
        <v>2</v>
      </c>
      <c r="B138" s="168" t="s">
        <v>131</v>
      </c>
      <c r="C138" s="169" t="s">
        <v>67</v>
      </c>
      <c r="D138" s="169"/>
      <c r="E138" s="135">
        <v>1</v>
      </c>
      <c r="F138" s="136" t="s">
        <v>125</v>
      </c>
      <c r="G138" s="137">
        <v>44</v>
      </c>
      <c r="H138" s="138">
        <v>17.894520397585676</v>
      </c>
      <c r="I138" s="139">
        <v>9499</v>
      </c>
      <c r="J138" s="140">
        <v>13.328008326306298</v>
      </c>
      <c r="K138" s="141"/>
      <c r="L138" s="206"/>
      <c r="M138" s="185"/>
      <c r="N138" s="185"/>
      <c r="O138" s="185"/>
    </row>
    <row r="139" spans="1:17" ht="11.1" customHeight="1">
      <c r="A139" s="170"/>
      <c r="B139" s="133"/>
      <c r="C139" s="134"/>
      <c r="D139" s="134"/>
      <c r="E139" s="135">
        <v>2</v>
      </c>
      <c r="F139" s="136" t="s">
        <v>126</v>
      </c>
      <c r="G139" s="137">
        <v>52</v>
      </c>
      <c r="H139" s="138">
        <v>21.712616793303262</v>
      </c>
      <c r="I139" s="139">
        <v>12734</v>
      </c>
      <c r="J139" s="140">
        <v>17.972566761770899</v>
      </c>
      <c r="K139" s="141"/>
      <c r="L139" s="145"/>
      <c r="M139" s="207"/>
      <c r="N139" s="207"/>
      <c r="O139" s="207"/>
    </row>
    <row r="140" spans="1:17" ht="11.1" customHeight="1">
      <c r="A140" s="170"/>
      <c r="B140" s="133"/>
      <c r="C140" s="134"/>
      <c r="D140" s="134"/>
      <c r="E140" s="135">
        <v>3</v>
      </c>
      <c r="F140" s="136" t="s">
        <v>127</v>
      </c>
      <c r="G140" s="137">
        <v>52</v>
      </c>
      <c r="H140" s="138">
        <v>22.786031536447407</v>
      </c>
      <c r="I140" s="139">
        <v>19846</v>
      </c>
      <c r="J140" s="140">
        <v>28.330886657552767</v>
      </c>
      <c r="K140" s="141"/>
      <c r="L140" s="145"/>
      <c r="M140" s="207"/>
      <c r="N140" s="207"/>
      <c r="O140" s="207"/>
    </row>
    <row r="141" spans="1:17" ht="11.1" customHeight="1">
      <c r="A141" s="170"/>
      <c r="B141" s="133"/>
      <c r="C141" s="134"/>
      <c r="D141" s="134"/>
      <c r="E141" s="135">
        <v>4</v>
      </c>
      <c r="F141" s="136" t="s">
        <v>128</v>
      </c>
      <c r="G141" s="137">
        <v>47</v>
      </c>
      <c r="H141" s="138">
        <v>21.123180148826304</v>
      </c>
      <c r="I141" s="139">
        <v>14221</v>
      </c>
      <c r="J141" s="140">
        <v>20.419296015201137</v>
      </c>
      <c r="K141" s="141"/>
      <c r="L141" s="147">
        <v>2.8522893306328774</v>
      </c>
      <c r="M141" s="148">
        <v>3.003292314053752</v>
      </c>
      <c r="N141" s="149" t="s">
        <v>10</v>
      </c>
      <c r="O141" s="150">
        <v>-0.12226771793318864</v>
      </c>
    </row>
    <row r="142" spans="1:17" ht="11.1" customHeight="1">
      <c r="A142" s="170"/>
      <c r="B142" s="133"/>
      <c r="C142" s="134"/>
      <c r="D142" s="134"/>
      <c r="E142" s="135">
        <v>5</v>
      </c>
      <c r="F142" s="136" t="s">
        <v>129</v>
      </c>
      <c r="G142" s="137">
        <v>29</v>
      </c>
      <c r="H142" s="138">
        <v>11.194348469264529</v>
      </c>
      <c r="I142" s="139">
        <v>8154</v>
      </c>
      <c r="J142" s="140">
        <v>12.256596098774999</v>
      </c>
      <c r="K142" s="141"/>
      <c r="L142" s="151"/>
      <c r="M142" s="152" t="s">
        <v>160</v>
      </c>
      <c r="N142" s="153"/>
      <c r="O142" s="154"/>
      <c r="Q142" s="155">
        <v>3</v>
      </c>
    </row>
    <row r="143" spans="1:17" ht="11.1" customHeight="1">
      <c r="A143" s="170"/>
      <c r="B143" s="133"/>
      <c r="C143" s="134"/>
      <c r="D143" s="134"/>
      <c r="E143" s="135" t="s">
        <v>95</v>
      </c>
      <c r="F143" s="156" t="s">
        <v>96</v>
      </c>
      <c r="G143" s="137">
        <v>11</v>
      </c>
      <c r="H143" s="138">
        <v>5.289302654572559</v>
      </c>
      <c r="I143" s="139">
        <v>5734</v>
      </c>
      <c r="J143" s="140">
        <v>7.6926461404067696</v>
      </c>
      <c r="K143" s="141"/>
      <c r="L143" s="151"/>
      <c r="M143" s="208"/>
      <c r="N143" s="208"/>
      <c r="O143" s="208"/>
    </row>
    <row r="144" spans="1:17" ht="11.1" customHeight="1">
      <c r="A144" s="170"/>
      <c r="B144" s="171"/>
      <c r="C144" s="172"/>
      <c r="D144" s="172"/>
      <c r="E144" s="173"/>
      <c r="F144" s="174" t="s">
        <v>47</v>
      </c>
      <c r="G144" s="175">
        <v>235</v>
      </c>
      <c r="H144" s="176">
        <v>100</v>
      </c>
      <c r="I144" s="177">
        <v>70188</v>
      </c>
      <c r="J144" s="178">
        <v>100</v>
      </c>
      <c r="K144" s="141"/>
      <c r="L144" s="166"/>
      <c r="M144" s="209"/>
      <c r="N144" s="209"/>
      <c r="O144" s="209"/>
    </row>
    <row r="145" spans="1:17" ht="11.1" customHeight="1">
      <c r="A145" s="132" t="s">
        <v>3</v>
      </c>
      <c r="B145" s="168" t="s">
        <v>132</v>
      </c>
      <c r="C145" s="169" t="s">
        <v>68</v>
      </c>
      <c r="D145" s="169"/>
      <c r="E145" s="135">
        <v>1</v>
      </c>
      <c r="F145" s="136" t="s">
        <v>125</v>
      </c>
      <c r="G145" s="137">
        <v>54</v>
      </c>
      <c r="H145" s="138">
        <v>21.989337761144629</v>
      </c>
      <c r="I145" s="139">
        <v>11201</v>
      </c>
      <c r="J145" s="140">
        <v>15.725043262310534</v>
      </c>
      <c r="K145" s="141"/>
      <c r="L145" s="206"/>
      <c r="M145" s="185"/>
      <c r="N145" s="185"/>
      <c r="O145" s="185"/>
    </row>
    <row r="146" spans="1:17" ht="11.1" customHeight="1">
      <c r="A146" s="170"/>
      <c r="B146" s="133"/>
      <c r="C146" s="134"/>
      <c r="D146" s="134"/>
      <c r="E146" s="135">
        <v>2</v>
      </c>
      <c r="F146" s="136" t="s">
        <v>126</v>
      </c>
      <c r="G146" s="137">
        <v>49</v>
      </c>
      <c r="H146" s="138">
        <v>20.61995602853186</v>
      </c>
      <c r="I146" s="139">
        <v>13397</v>
      </c>
      <c r="J146" s="140">
        <v>18.695530236081222</v>
      </c>
      <c r="K146" s="141"/>
      <c r="L146" s="145"/>
      <c r="M146" s="207"/>
      <c r="N146" s="207"/>
      <c r="O146" s="207"/>
    </row>
    <row r="147" spans="1:17" ht="11.1" customHeight="1">
      <c r="A147" s="170"/>
      <c r="B147" s="133"/>
      <c r="C147" s="134"/>
      <c r="D147" s="134"/>
      <c r="E147" s="135">
        <v>3</v>
      </c>
      <c r="F147" s="136" t="s">
        <v>127</v>
      </c>
      <c r="G147" s="137">
        <v>47</v>
      </c>
      <c r="H147" s="138">
        <v>21.137124784475947</v>
      </c>
      <c r="I147" s="139">
        <v>18997</v>
      </c>
      <c r="J147" s="140">
        <v>27.240521716486626</v>
      </c>
      <c r="K147" s="141"/>
      <c r="L147" s="145"/>
      <c r="M147" s="207"/>
      <c r="N147" s="207"/>
      <c r="O147" s="207"/>
    </row>
    <row r="148" spans="1:17" ht="11.1" customHeight="1">
      <c r="A148" s="170"/>
      <c r="B148" s="133"/>
      <c r="C148" s="134"/>
      <c r="D148" s="134"/>
      <c r="E148" s="135">
        <v>4</v>
      </c>
      <c r="F148" s="136" t="s">
        <v>128</v>
      </c>
      <c r="G148" s="137">
        <v>39</v>
      </c>
      <c r="H148" s="138">
        <v>18.144162392712555</v>
      </c>
      <c r="I148" s="139">
        <v>13007</v>
      </c>
      <c r="J148" s="140">
        <v>18.870872877524366</v>
      </c>
      <c r="K148" s="141"/>
      <c r="L148" s="147">
        <v>2.7192699869427992</v>
      </c>
      <c r="M148" s="148">
        <v>2.8982834604881069</v>
      </c>
      <c r="N148" s="149" t="s">
        <v>10</v>
      </c>
      <c r="O148" s="150">
        <v>-0.1429415609860164</v>
      </c>
    </row>
    <row r="149" spans="1:17" ht="11.1" customHeight="1">
      <c r="A149" s="170"/>
      <c r="B149" s="133"/>
      <c r="C149" s="134"/>
      <c r="D149" s="134"/>
      <c r="E149" s="135">
        <v>5</v>
      </c>
      <c r="F149" s="136" t="s">
        <v>129</v>
      </c>
      <c r="G149" s="137">
        <v>27</v>
      </c>
      <c r="H149" s="138">
        <v>10.288515150710623</v>
      </c>
      <c r="I149" s="139">
        <v>7316</v>
      </c>
      <c r="J149" s="140">
        <v>10.983075183904448</v>
      </c>
      <c r="K149" s="141"/>
      <c r="L149" s="151"/>
      <c r="M149" s="152" t="s">
        <v>160</v>
      </c>
      <c r="N149" s="153"/>
      <c r="O149" s="154"/>
      <c r="Q149" s="155">
        <v>3</v>
      </c>
    </row>
    <row r="150" spans="1:17" ht="11.1" customHeight="1">
      <c r="A150" s="170"/>
      <c r="B150" s="133"/>
      <c r="C150" s="134"/>
      <c r="D150" s="134"/>
      <c r="E150" s="135" t="s">
        <v>95</v>
      </c>
      <c r="F150" s="156" t="s">
        <v>96</v>
      </c>
      <c r="G150" s="137">
        <v>16</v>
      </c>
      <c r="H150" s="138">
        <v>7.8209038824241395</v>
      </c>
      <c r="I150" s="139">
        <v>6246</v>
      </c>
      <c r="J150" s="140">
        <v>8.4849567237067802</v>
      </c>
      <c r="K150" s="141"/>
      <c r="L150" s="151"/>
      <c r="M150" s="208"/>
      <c r="N150" s="208"/>
      <c r="O150" s="208"/>
    </row>
    <row r="151" spans="1:17" ht="11.1" customHeight="1">
      <c r="A151" s="170"/>
      <c r="B151" s="171"/>
      <c r="C151" s="172"/>
      <c r="D151" s="172"/>
      <c r="E151" s="173"/>
      <c r="F151" s="174" t="s">
        <v>47</v>
      </c>
      <c r="G151" s="175">
        <v>232</v>
      </c>
      <c r="H151" s="176">
        <v>100</v>
      </c>
      <c r="I151" s="177">
        <v>70164</v>
      </c>
      <c r="J151" s="178">
        <v>100</v>
      </c>
      <c r="K151" s="141"/>
      <c r="L151" s="166"/>
      <c r="M151" s="209"/>
      <c r="N151" s="209"/>
      <c r="O151" s="209"/>
    </row>
    <row r="152" spans="1:17" ht="11.1" customHeight="1">
      <c r="A152" s="132" t="s">
        <v>4</v>
      </c>
      <c r="B152" s="133" t="s">
        <v>133</v>
      </c>
      <c r="C152" s="169" t="s">
        <v>69</v>
      </c>
      <c r="D152" s="169"/>
      <c r="E152" s="135">
        <v>1</v>
      </c>
      <c r="F152" s="136" t="s">
        <v>125</v>
      </c>
      <c r="G152" s="137">
        <v>40</v>
      </c>
      <c r="H152" s="138">
        <v>16.578364362400791</v>
      </c>
      <c r="I152" s="139">
        <v>8387</v>
      </c>
      <c r="J152" s="140">
        <v>11.741477362283019</v>
      </c>
      <c r="K152" s="141"/>
      <c r="L152" s="206"/>
      <c r="M152" s="185"/>
      <c r="N152" s="185"/>
      <c r="O152" s="185"/>
    </row>
    <row r="153" spans="1:17" ht="11.1" customHeight="1">
      <c r="A153" s="132"/>
      <c r="B153" s="133"/>
      <c r="C153" s="134"/>
      <c r="D153" s="134"/>
      <c r="E153" s="135">
        <v>2</v>
      </c>
      <c r="F153" s="136" t="s">
        <v>126</v>
      </c>
      <c r="G153" s="137">
        <v>37</v>
      </c>
      <c r="H153" s="138">
        <v>16.180572846689959</v>
      </c>
      <c r="I153" s="139">
        <v>11950</v>
      </c>
      <c r="J153" s="140">
        <v>16.710189871768225</v>
      </c>
      <c r="K153" s="141"/>
      <c r="L153" s="145"/>
      <c r="M153" s="207"/>
      <c r="N153" s="207"/>
      <c r="O153" s="207"/>
    </row>
    <row r="154" spans="1:17" ht="11.1" customHeight="1">
      <c r="A154" s="132"/>
      <c r="B154" s="133"/>
      <c r="C154" s="134"/>
      <c r="D154" s="134"/>
      <c r="E154" s="135">
        <v>3</v>
      </c>
      <c r="F154" s="136" t="s">
        <v>127</v>
      </c>
      <c r="G154" s="137">
        <v>62</v>
      </c>
      <c r="H154" s="138">
        <v>25.988841689838083</v>
      </c>
      <c r="I154" s="139">
        <v>20544</v>
      </c>
      <c r="J154" s="140">
        <v>29.379644570356621</v>
      </c>
      <c r="K154" s="141"/>
      <c r="L154" s="145"/>
      <c r="M154" s="207"/>
      <c r="N154" s="207"/>
      <c r="O154" s="207"/>
    </row>
    <row r="155" spans="1:17" ht="11.1" customHeight="1">
      <c r="A155" s="170"/>
      <c r="B155" s="186"/>
      <c r="C155" s="134"/>
      <c r="D155" s="134"/>
      <c r="E155" s="135">
        <v>4</v>
      </c>
      <c r="F155" s="136" t="s">
        <v>128</v>
      </c>
      <c r="G155" s="137">
        <v>51</v>
      </c>
      <c r="H155" s="138">
        <v>21.842877369341196</v>
      </c>
      <c r="I155" s="139">
        <v>15125</v>
      </c>
      <c r="J155" s="140">
        <v>21.777382865743629</v>
      </c>
      <c r="K155" s="141"/>
      <c r="L155" s="147">
        <v>3.0228702531529259</v>
      </c>
      <c r="M155" s="148">
        <v>3.0766608565610349</v>
      </c>
      <c r="N155" s="149" t="s">
        <v>10</v>
      </c>
      <c r="O155" s="150">
        <v>-4.4324823992289653E-2</v>
      </c>
    </row>
    <row r="156" spans="1:17" ht="11.1" customHeight="1">
      <c r="A156" s="170"/>
      <c r="B156" s="186"/>
      <c r="C156" s="134"/>
      <c r="D156" s="134"/>
      <c r="E156" s="135">
        <v>5</v>
      </c>
      <c r="F156" s="136" t="s">
        <v>129</v>
      </c>
      <c r="G156" s="137">
        <v>35</v>
      </c>
      <c r="H156" s="138">
        <v>14.838456079855986</v>
      </c>
      <c r="I156" s="139">
        <v>8547</v>
      </c>
      <c r="J156" s="140">
        <v>12.747950634359773</v>
      </c>
      <c r="K156" s="141"/>
      <c r="L156" s="151"/>
      <c r="M156" s="152" t="s">
        <v>160</v>
      </c>
      <c r="N156" s="153"/>
      <c r="O156" s="154"/>
      <c r="Q156" s="155">
        <v>3</v>
      </c>
    </row>
    <row r="157" spans="1:17" ht="11.1" customHeight="1">
      <c r="A157" s="170"/>
      <c r="B157" s="186"/>
      <c r="C157" s="134"/>
      <c r="D157" s="134"/>
      <c r="E157" s="135" t="s">
        <v>95</v>
      </c>
      <c r="F157" s="156" t="s">
        <v>96</v>
      </c>
      <c r="G157" s="137">
        <v>10</v>
      </c>
      <c r="H157" s="138">
        <v>4.5708876518737274</v>
      </c>
      <c r="I157" s="139">
        <v>5696</v>
      </c>
      <c r="J157" s="140">
        <v>7.6433546955004887</v>
      </c>
      <c r="K157" s="141"/>
      <c r="L157" s="151"/>
      <c r="M157" s="208"/>
      <c r="N157" s="208"/>
      <c r="O157" s="208"/>
    </row>
    <row r="158" spans="1:17" ht="11.1" customHeight="1">
      <c r="A158" s="196"/>
      <c r="B158" s="197"/>
      <c r="C158" s="172"/>
      <c r="D158" s="172"/>
      <c r="E158" s="198"/>
      <c r="F158" s="161" t="s">
        <v>47</v>
      </c>
      <c r="G158" s="162">
        <v>235</v>
      </c>
      <c r="H158" s="163">
        <v>100</v>
      </c>
      <c r="I158" s="164">
        <v>70249</v>
      </c>
      <c r="J158" s="165">
        <v>100</v>
      </c>
      <c r="K158" s="141"/>
      <c r="L158" s="166"/>
      <c r="M158" s="209"/>
      <c r="N158" s="209"/>
      <c r="O158" s="209"/>
    </row>
    <row r="159" spans="1:17" s="130" customFormat="1" ht="15" customHeight="1">
      <c r="A159" s="128" t="s">
        <v>134</v>
      </c>
      <c r="B159" s="129"/>
      <c r="C159" s="129"/>
      <c r="D159" s="129"/>
      <c r="E159" s="129"/>
      <c r="F159" s="129"/>
      <c r="G159" s="129"/>
      <c r="H159" s="129"/>
      <c r="I159" s="129"/>
      <c r="J159" s="129"/>
      <c r="K159" s="129"/>
      <c r="L159" s="129"/>
      <c r="M159" s="129"/>
      <c r="N159" s="129"/>
      <c r="O159" s="129"/>
      <c r="Q159" s="131"/>
    </row>
    <row r="160" spans="1:17" ht="11.1" customHeight="1">
      <c r="A160" s="132" t="s">
        <v>0</v>
      </c>
      <c r="B160" s="133" t="s">
        <v>93</v>
      </c>
      <c r="C160" s="134" t="s">
        <v>70</v>
      </c>
      <c r="D160" s="134"/>
      <c r="E160" s="135">
        <v>1</v>
      </c>
      <c r="F160" s="136" t="s">
        <v>110</v>
      </c>
      <c r="G160" s="137">
        <v>40</v>
      </c>
      <c r="H160" s="138">
        <v>16.569630448083913</v>
      </c>
      <c r="I160" s="139">
        <v>13661</v>
      </c>
      <c r="J160" s="140">
        <v>18.532717978453178</v>
      </c>
      <c r="K160" s="141"/>
      <c r="L160" s="142"/>
      <c r="M160" s="143"/>
      <c r="N160" s="143"/>
      <c r="O160" s="143"/>
    </row>
    <row r="161" spans="1:17" ht="11.1" customHeight="1">
      <c r="A161" s="132"/>
      <c r="B161" s="133"/>
      <c r="C161" s="134"/>
      <c r="D161" s="134"/>
      <c r="E161" s="135">
        <v>2</v>
      </c>
      <c r="F161" s="136" t="s">
        <v>111</v>
      </c>
      <c r="G161" s="137">
        <v>66</v>
      </c>
      <c r="H161" s="138">
        <v>28.171753049486121</v>
      </c>
      <c r="I161" s="139">
        <v>19686</v>
      </c>
      <c r="J161" s="140">
        <v>28.116464092128897</v>
      </c>
      <c r="K161" s="141"/>
      <c r="L161" s="142"/>
      <c r="M161" s="143"/>
      <c r="N161" s="143"/>
      <c r="O161" s="143"/>
    </row>
    <row r="162" spans="1:17" ht="11.1" customHeight="1">
      <c r="A162" s="132"/>
      <c r="B162" s="144"/>
      <c r="C162" s="134"/>
      <c r="D162" s="134"/>
      <c r="E162" s="135">
        <v>3</v>
      </c>
      <c r="F162" s="136" t="s">
        <v>112</v>
      </c>
      <c r="G162" s="137">
        <v>74</v>
      </c>
      <c r="H162" s="138">
        <v>32.590142870020237</v>
      </c>
      <c r="I162" s="139">
        <v>18329</v>
      </c>
      <c r="J162" s="140">
        <v>27.422246072567347</v>
      </c>
      <c r="K162" s="141"/>
      <c r="L162" s="147">
        <v>2.55649511745517</v>
      </c>
      <c r="M162" s="148">
        <v>2.4441363221361834</v>
      </c>
      <c r="N162" s="149" t="s">
        <v>10</v>
      </c>
      <c r="O162" s="150">
        <v>0.1120372838375979</v>
      </c>
    </row>
    <row r="163" spans="1:17" ht="11.1" customHeight="1">
      <c r="A163" s="132"/>
      <c r="B163" s="144"/>
      <c r="C163" s="134"/>
      <c r="D163" s="134"/>
      <c r="E163" s="135">
        <v>4</v>
      </c>
      <c r="F163" s="136" t="s">
        <v>113</v>
      </c>
      <c r="G163" s="137">
        <v>45</v>
      </c>
      <c r="H163" s="138">
        <v>18.714245274570324</v>
      </c>
      <c r="I163" s="139">
        <v>10015</v>
      </c>
      <c r="J163" s="140">
        <v>15.430840065443958</v>
      </c>
      <c r="K163" s="141"/>
      <c r="L163" s="151"/>
      <c r="M163" s="152" t="s">
        <v>160</v>
      </c>
      <c r="N163" s="153"/>
      <c r="O163" s="154"/>
      <c r="Q163" s="155">
        <v>3</v>
      </c>
    </row>
    <row r="164" spans="1:17" ht="11.1" customHeight="1">
      <c r="A164" s="132"/>
      <c r="B164" s="144"/>
      <c r="C164" s="134"/>
      <c r="D164" s="134"/>
      <c r="E164" s="135" t="s">
        <v>95</v>
      </c>
      <c r="F164" s="156" t="s">
        <v>96</v>
      </c>
      <c r="G164" s="137">
        <v>8</v>
      </c>
      <c r="H164" s="138">
        <v>3.9542283578391473</v>
      </c>
      <c r="I164" s="139">
        <v>8354</v>
      </c>
      <c r="J164" s="140">
        <v>10.497731791419794</v>
      </c>
      <c r="K164" s="141"/>
      <c r="L164" s="151"/>
      <c r="M164" s="208"/>
      <c r="N164" s="208"/>
      <c r="O164" s="208"/>
    </row>
    <row r="165" spans="1:17" ht="11.1" customHeight="1">
      <c r="A165" s="132"/>
      <c r="B165" s="159"/>
      <c r="C165" s="134"/>
      <c r="D165" s="134"/>
      <c r="E165" s="160"/>
      <c r="F165" s="161" t="s">
        <v>47</v>
      </c>
      <c r="G165" s="162">
        <v>233</v>
      </c>
      <c r="H165" s="163">
        <v>100</v>
      </c>
      <c r="I165" s="164">
        <v>70045</v>
      </c>
      <c r="J165" s="165">
        <v>100</v>
      </c>
      <c r="K165" s="141"/>
      <c r="L165" s="166"/>
      <c r="M165" s="167"/>
      <c r="N165" s="167"/>
      <c r="O165" s="167"/>
    </row>
    <row r="166" spans="1:17" ht="11.1" customHeight="1">
      <c r="A166" s="132" t="s">
        <v>1</v>
      </c>
      <c r="B166" s="168" t="s">
        <v>97</v>
      </c>
      <c r="C166" s="169" t="s">
        <v>71</v>
      </c>
      <c r="D166" s="169"/>
      <c r="E166" s="135">
        <v>1</v>
      </c>
      <c r="F166" s="136" t="s">
        <v>110</v>
      </c>
      <c r="G166" s="137">
        <v>54</v>
      </c>
      <c r="H166" s="138">
        <v>21.591942823090484</v>
      </c>
      <c r="I166" s="139">
        <v>16119</v>
      </c>
      <c r="J166" s="140">
        <v>22.210378491064485</v>
      </c>
      <c r="K166" s="141"/>
      <c r="L166" s="206"/>
      <c r="M166" s="185"/>
      <c r="N166" s="185"/>
      <c r="O166" s="185"/>
    </row>
    <row r="167" spans="1:17" ht="11.1" customHeight="1">
      <c r="A167" s="170"/>
      <c r="B167" s="133"/>
      <c r="C167" s="134"/>
      <c r="D167" s="134"/>
      <c r="E167" s="135">
        <v>2</v>
      </c>
      <c r="F167" s="136" t="s">
        <v>111</v>
      </c>
      <c r="G167" s="137">
        <v>51</v>
      </c>
      <c r="H167" s="138">
        <v>23.330457754020095</v>
      </c>
      <c r="I167" s="139">
        <v>17944</v>
      </c>
      <c r="J167" s="140">
        <v>25.800813210683465</v>
      </c>
      <c r="K167" s="141"/>
      <c r="L167" s="145"/>
      <c r="M167" s="207"/>
      <c r="N167" s="207"/>
      <c r="O167" s="207"/>
    </row>
    <row r="168" spans="1:17" ht="11.1" customHeight="1">
      <c r="A168" s="170"/>
      <c r="B168" s="133"/>
      <c r="C168" s="134"/>
      <c r="D168" s="134"/>
      <c r="E168" s="135">
        <v>3</v>
      </c>
      <c r="F168" s="136" t="s">
        <v>112</v>
      </c>
      <c r="G168" s="137">
        <v>54</v>
      </c>
      <c r="H168" s="138">
        <v>23.910542442866152</v>
      </c>
      <c r="I168" s="139">
        <v>14064</v>
      </c>
      <c r="J168" s="140">
        <v>20.737707164708617</v>
      </c>
      <c r="K168" s="141"/>
      <c r="L168" s="147">
        <v>2.242370939251781</v>
      </c>
      <c r="M168" s="148">
        <v>2.256768212179407</v>
      </c>
      <c r="N168" s="149" t="s">
        <v>10</v>
      </c>
      <c r="O168" s="150">
        <v>-1.423421021655509E-2</v>
      </c>
    </row>
    <row r="169" spans="1:17" ht="11.1" customHeight="1">
      <c r="A169" s="170"/>
      <c r="B169" s="133"/>
      <c r="C169" s="134"/>
      <c r="D169" s="134"/>
      <c r="E169" s="135">
        <v>4</v>
      </c>
      <c r="F169" s="136" t="s">
        <v>113</v>
      </c>
      <c r="G169" s="137">
        <v>21</v>
      </c>
      <c r="H169" s="138">
        <v>8.1726604049921558</v>
      </c>
      <c r="I169" s="139">
        <v>7058</v>
      </c>
      <c r="J169" s="140">
        <v>10.971118878875046</v>
      </c>
      <c r="K169" s="141"/>
      <c r="L169" s="151"/>
      <c r="M169" s="152" t="s">
        <v>160</v>
      </c>
      <c r="N169" s="153"/>
      <c r="O169" s="154"/>
      <c r="Q169" s="155">
        <v>3</v>
      </c>
    </row>
    <row r="170" spans="1:17" ht="11.1" customHeight="1">
      <c r="A170" s="170"/>
      <c r="B170" s="133"/>
      <c r="C170" s="134"/>
      <c r="D170" s="134"/>
      <c r="E170" s="135" t="s">
        <v>95</v>
      </c>
      <c r="F170" s="156" t="s">
        <v>96</v>
      </c>
      <c r="G170" s="137">
        <v>55</v>
      </c>
      <c r="H170" s="138">
        <v>22.994396575030848</v>
      </c>
      <c r="I170" s="139">
        <v>14765</v>
      </c>
      <c r="J170" s="140">
        <v>20.279982254682448</v>
      </c>
      <c r="K170" s="141"/>
      <c r="L170" s="151"/>
      <c r="M170" s="208"/>
      <c r="N170" s="208"/>
      <c r="O170" s="208"/>
    </row>
    <row r="171" spans="1:17" ht="11.1" customHeight="1">
      <c r="A171" s="170"/>
      <c r="B171" s="171"/>
      <c r="C171" s="172"/>
      <c r="D171" s="172"/>
      <c r="E171" s="173"/>
      <c r="F171" s="174" t="s">
        <v>47</v>
      </c>
      <c r="G171" s="175">
        <v>235</v>
      </c>
      <c r="H171" s="176">
        <v>100</v>
      </c>
      <c r="I171" s="177">
        <v>69950</v>
      </c>
      <c r="J171" s="178">
        <v>100</v>
      </c>
      <c r="K171" s="141"/>
      <c r="L171" s="166"/>
      <c r="M171" s="209"/>
      <c r="N171" s="209"/>
      <c r="O171" s="209"/>
    </row>
    <row r="172" spans="1:17" ht="11.1" customHeight="1">
      <c r="A172" s="132" t="s">
        <v>2</v>
      </c>
      <c r="B172" s="168" t="s">
        <v>98</v>
      </c>
      <c r="C172" s="169" t="s">
        <v>72</v>
      </c>
      <c r="D172" s="169"/>
      <c r="E172" s="135">
        <v>1</v>
      </c>
      <c r="F172" s="136" t="s">
        <v>110</v>
      </c>
      <c r="G172" s="137">
        <v>64</v>
      </c>
      <c r="H172" s="138">
        <v>27.120053573697252</v>
      </c>
      <c r="I172" s="139">
        <v>18749</v>
      </c>
      <c r="J172" s="140">
        <v>26.046766152104141</v>
      </c>
      <c r="K172" s="141"/>
      <c r="L172" s="206"/>
      <c r="M172" s="185"/>
      <c r="N172" s="185"/>
      <c r="O172" s="185"/>
    </row>
    <row r="173" spans="1:17" ht="11.1" customHeight="1">
      <c r="A173" s="170"/>
      <c r="B173" s="133"/>
      <c r="C173" s="134"/>
      <c r="D173" s="134"/>
      <c r="E173" s="135">
        <v>2</v>
      </c>
      <c r="F173" s="136" t="s">
        <v>111</v>
      </c>
      <c r="G173" s="137">
        <v>48</v>
      </c>
      <c r="H173" s="138">
        <v>22.282896752072258</v>
      </c>
      <c r="I173" s="139">
        <v>16374</v>
      </c>
      <c r="J173" s="140">
        <v>23.708057556040231</v>
      </c>
      <c r="K173" s="141"/>
      <c r="L173" s="145"/>
      <c r="M173" s="207"/>
      <c r="N173" s="207"/>
      <c r="O173" s="207"/>
    </row>
    <row r="174" spans="1:17" ht="11.1" customHeight="1">
      <c r="A174" s="170"/>
      <c r="B174" s="133"/>
      <c r="C174" s="134"/>
      <c r="D174" s="134"/>
      <c r="E174" s="135">
        <v>3</v>
      </c>
      <c r="F174" s="136" t="s">
        <v>112</v>
      </c>
      <c r="G174" s="137">
        <v>37</v>
      </c>
      <c r="H174" s="138">
        <v>15.599188930724237</v>
      </c>
      <c r="I174" s="139">
        <v>10692</v>
      </c>
      <c r="J174" s="140">
        <v>15.883133965034204</v>
      </c>
      <c r="K174" s="141"/>
      <c r="L174" s="147">
        <v>2.0391266502258669</v>
      </c>
      <c r="M174" s="148">
        <v>2.0806812638289816</v>
      </c>
      <c r="N174" s="149" t="s">
        <v>10</v>
      </c>
      <c r="O174" s="150">
        <v>-4.1561342109164401E-2</v>
      </c>
    </row>
    <row r="175" spans="1:17" ht="11.1" customHeight="1">
      <c r="A175" s="170"/>
      <c r="B175" s="133"/>
      <c r="C175" s="134"/>
      <c r="D175" s="134"/>
      <c r="E175" s="135">
        <v>4</v>
      </c>
      <c r="F175" s="136" t="s">
        <v>113</v>
      </c>
      <c r="G175" s="137">
        <v>19</v>
      </c>
      <c r="H175" s="138">
        <v>7.1724064235025624</v>
      </c>
      <c r="I175" s="139">
        <v>5188</v>
      </c>
      <c r="J175" s="140">
        <v>8.0546212965843722</v>
      </c>
      <c r="K175" s="141"/>
      <c r="L175" s="151"/>
      <c r="M175" s="152" t="s">
        <v>160</v>
      </c>
      <c r="N175" s="153"/>
      <c r="O175" s="154"/>
      <c r="Q175" s="155">
        <v>3</v>
      </c>
    </row>
    <row r="176" spans="1:17" ht="11.1" customHeight="1">
      <c r="A176" s="170"/>
      <c r="B176" s="133"/>
      <c r="C176" s="134"/>
      <c r="D176" s="134"/>
      <c r="E176" s="135" t="s">
        <v>95</v>
      </c>
      <c r="F176" s="156" t="s">
        <v>96</v>
      </c>
      <c r="G176" s="137">
        <v>65</v>
      </c>
      <c r="H176" s="138">
        <v>27.825454320003441</v>
      </c>
      <c r="I176" s="139">
        <v>18915</v>
      </c>
      <c r="J176" s="140">
        <v>26.30742103025046</v>
      </c>
      <c r="K176" s="141"/>
      <c r="L176" s="151"/>
      <c r="M176" s="208"/>
      <c r="N176" s="208"/>
      <c r="O176" s="208"/>
    </row>
    <row r="177" spans="1:17" ht="11.1" customHeight="1">
      <c r="A177" s="170"/>
      <c r="B177" s="171"/>
      <c r="C177" s="172"/>
      <c r="D177" s="172"/>
      <c r="E177" s="173"/>
      <c r="F177" s="174" t="s">
        <v>47</v>
      </c>
      <c r="G177" s="175">
        <v>233</v>
      </c>
      <c r="H177" s="176">
        <v>100</v>
      </c>
      <c r="I177" s="177">
        <v>69918</v>
      </c>
      <c r="J177" s="178">
        <v>100</v>
      </c>
      <c r="K177" s="141"/>
      <c r="L177" s="166"/>
      <c r="M177" s="209"/>
      <c r="N177" s="209"/>
      <c r="O177" s="209"/>
    </row>
    <row r="178" spans="1:17" ht="11.1" customHeight="1">
      <c r="A178" s="132" t="s">
        <v>3</v>
      </c>
      <c r="B178" s="168" t="s">
        <v>135</v>
      </c>
      <c r="C178" s="169" t="s">
        <v>73</v>
      </c>
      <c r="D178" s="169"/>
      <c r="E178" s="135">
        <v>1</v>
      </c>
      <c r="F178" s="136" t="s">
        <v>110</v>
      </c>
      <c r="G178" s="137">
        <v>50</v>
      </c>
      <c r="H178" s="138">
        <v>20.620643159463835</v>
      </c>
      <c r="I178" s="139">
        <v>17892</v>
      </c>
      <c r="J178" s="140">
        <v>25.193194884225068</v>
      </c>
      <c r="K178" s="141"/>
      <c r="L178" s="206"/>
      <c r="M178" s="185"/>
      <c r="N178" s="185"/>
      <c r="O178" s="185"/>
    </row>
    <row r="179" spans="1:17" ht="11.1" customHeight="1">
      <c r="A179" s="170"/>
      <c r="B179" s="133"/>
      <c r="C179" s="134"/>
      <c r="D179" s="134"/>
      <c r="E179" s="135">
        <v>2</v>
      </c>
      <c r="F179" s="136" t="s">
        <v>111</v>
      </c>
      <c r="G179" s="137">
        <v>48</v>
      </c>
      <c r="H179" s="138">
        <v>22.487256163348317</v>
      </c>
      <c r="I179" s="139">
        <v>15234</v>
      </c>
      <c r="J179" s="140">
        <v>21.965033445520088</v>
      </c>
      <c r="K179" s="141"/>
      <c r="L179" s="145"/>
      <c r="M179" s="207"/>
      <c r="N179" s="207"/>
      <c r="O179" s="207"/>
    </row>
    <row r="180" spans="1:17" ht="11.1" customHeight="1">
      <c r="A180" s="170"/>
      <c r="B180" s="133"/>
      <c r="C180" s="134"/>
      <c r="D180" s="134"/>
      <c r="E180" s="135">
        <v>3</v>
      </c>
      <c r="F180" s="136" t="s">
        <v>112</v>
      </c>
      <c r="G180" s="137">
        <v>54</v>
      </c>
      <c r="H180" s="138">
        <v>23.225868967736673</v>
      </c>
      <c r="I180" s="139">
        <v>11178</v>
      </c>
      <c r="J180" s="140">
        <v>16.311220757091547</v>
      </c>
      <c r="K180" s="141"/>
      <c r="L180" s="147">
        <v>2.3697304669236363</v>
      </c>
      <c r="M180" s="148">
        <v>2.1168645674543027</v>
      </c>
      <c r="N180" s="149" t="s">
        <v>152</v>
      </c>
      <c r="O180" s="150">
        <v>0.24770474556503713</v>
      </c>
    </row>
    <row r="181" spans="1:17" ht="11.1" customHeight="1">
      <c r="A181" s="170"/>
      <c r="B181" s="133"/>
      <c r="C181" s="134"/>
      <c r="D181" s="134"/>
      <c r="E181" s="135">
        <v>4</v>
      </c>
      <c r="F181" s="136" t="s">
        <v>113</v>
      </c>
      <c r="G181" s="137">
        <v>33</v>
      </c>
      <c r="H181" s="138">
        <v>13.445868225993177</v>
      </c>
      <c r="I181" s="139">
        <v>5700</v>
      </c>
      <c r="J181" s="140">
        <v>8.6554071255431921</v>
      </c>
      <c r="K181" s="141"/>
      <c r="L181" s="151"/>
      <c r="M181" s="152" t="s">
        <v>25</v>
      </c>
      <c r="N181" s="153"/>
      <c r="O181" s="154"/>
      <c r="Q181" s="155">
        <v>4</v>
      </c>
    </row>
    <row r="182" spans="1:17" ht="11.1" customHeight="1">
      <c r="A182" s="170"/>
      <c r="B182" s="133"/>
      <c r="C182" s="134"/>
      <c r="D182" s="134"/>
      <c r="E182" s="135" t="s">
        <v>95</v>
      </c>
      <c r="F182" s="156" t="s">
        <v>96</v>
      </c>
      <c r="G182" s="137">
        <v>49</v>
      </c>
      <c r="H182" s="138">
        <v>20.220363483457728</v>
      </c>
      <c r="I182" s="139">
        <v>19894</v>
      </c>
      <c r="J182" s="140">
        <v>27.87514378763392</v>
      </c>
      <c r="K182" s="141"/>
      <c r="L182" s="151"/>
      <c r="M182" s="208"/>
      <c r="N182" s="208"/>
      <c r="O182" s="208"/>
    </row>
    <row r="183" spans="1:17" ht="11.1" customHeight="1">
      <c r="A183" s="170"/>
      <c r="B183" s="171"/>
      <c r="C183" s="172"/>
      <c r="D183" s="172"/>
      <c r="E183" s="173"/>
      <c r="F183" s="174" t="s">
        <v>47</v>
      </c>
      <c r="G183" s="175">
        <v>234</v>
      </c>
      <c r="H183" s="176">
        <v>100</v>
      </c>
      <c r="I183" s="177">
        <v>69898</v>
      </c>
      <c r="J183" s="178">
        <v>100</v>
      </c>
      <c r="K183" s="141"/>
      <c r="L183" s="166"/>
      <c r="M183" s="209"/>
      <c r="N183" s="209"/>
      <c r="O183" s="209"/>
    </row>
    <row r="184" spans="1:17" ht="11.1" customHeight="1">
      <c r="A184" s="132" t="s">
        <v>4</v>
      </c>
      <c r="B184" s="168" t="s">
        <v>136</v>
      </c>
      <c r="C184" s="169" t="s">
        <v>74</v>
      </c>
      <c r="D184" s="169"/>
      <c r="E184" s="135">
        <v>1</v>
      </c>
      <c r="F184" s="136" t="s">
        <v>110</v>
      </c>
      <c r="G184" s="137">
        <v>63</v>
      </c>
      <c r="H184" s="138">
        <v>26.581815600486191</v>
      </c>
      <c r="I184" s="139">
        <v>15710</v>
      </c>
      <c r="J184" s="140">
        <v>22.352943927473035</v>
      </c>
      <c r="K184" s="141"/>
      <c r="L184" s="206"/>
      <c r="M184" s="185"/>
      <c r="N184" s="185"/>
      <c r="O184" s="185"/>
    </row>
    <row r="185" spans="1:17" ht="11.1" customHeight="1">
      <c r="A185" s="170"/>
      <c r="B185" s="133"/>
      <c r="C185" s="134"/>
      <c r="D185" s="134"/>
      <c r="E185" s="135">
        <v>2</v>
      </c>
      <c r="F185" s="136" t="s">
        <v>111</v>
      </c>
      <c r="G185" s="137">
        <v>50</v>
      </c>
      <c r="H185" s="138">
        <v>21.983487011194882</v>
      </c>
      <c r="I185" s="139">
        <v>19449</v>
      </c>
      <c r="J185" s="140">
        <v>27.754246412694027</v>
      </c>
      <c r="K185" s="141"/>
      <c r="L185" s="145"/>
      <c r="M185" s="207"/>
      <c r="N185" s="207"/>
      <c r="O185" s="207"/>
    </row>
    <row r="186" spans="1:17" ht="11.1" customHeight="1">
      <c r="A186" s="170"/>
      <c r="B186" s="133"/>
      <c r="C186" s="134"/>
      <c r="D186" s="134"/>
      <c r="E186" s="135">
        <v>3</v>
      </c>
      <c r="F186" s="136" t="s">
        <v>112</v>
      </c>
      <c r="G186" s="137">
        <v>48</v>
      </c>
      <c r="H186" s="138">
        <v>22.334893495965087</v>
      </c>
      <c r="I186" s="139">
        <v>13838</v>
      </c>
      <c r="J186" s="140">
        <v>19.828658578469621</v>
      </c>
      <c r="K186" s="141"/>
      <c r="L186" s="147">
        <v>2.1254510254194527</v>
      </c>
      <c r="M186" s="148">
        <v>2.2104088744362467</v>
      </c>
      <c r="N186" s="149" t="s">
        <v>10</v>
      </c>
      <c r="O186" s="150">
        <v>-8.6253728766447491E-2</v>
      </c>
    </row>
    <row r="187" spans="1:17" ht="11.1" customHeight="1">
      <c r="A187" s="170"/>
      <c r="B187" s="133"/>
      <c r="C187" s="134"/>
      <c r="D187" s="134"/>
      <c r="E187" s="135">
        <v>4</v>
      </c>
      <c r="F187" s="136" t="s">
        <v>113</v>
      </c>
      <c r="G187" s="137">
        <v>18</v>
      </c>
      <c r="H187" s="138">
        <v>7.0104460256133025</v>
      </c>
      <c r="I187" s="139">
        <v>6472</v>
      </c>
      <c r="J187" s="140">
        <v>9.633154946104014</v>
      </c>
      <c r="K187" s="141"/>
      <c r="L187" s="151"/>
      <c r="M187" s="152" t="s">
        <v>160</v>
      </c>
      <c r="N187" s="153"/>
      <c r="O187" s="154"/>
      <c r="Q187" s="155">
        <v>3</v>
      </c>
    </row>
    <row r="188" spans="1:17" ht="11.1" customHeight="1">
      <c r="A188" s="170"/>
      <c r="B188" s="133"/>
      <c r="C188" s="134"/>
      <c r="D188" s="134"/>
      <c r="E188" s="135" t="s">
        <v>95</v>
      </c>
      <c r="F188" s="156" t="s">
        <v>96</v>
      </c>
      <c r="G188" s="137">
        <v>52</v>
      </c>
      <c r="H188" s="138">
        <v>22.08935786674029</v>
      </c>
      <c r="I188" s="139">
        <v>14380</v>
      </c>
      <c r="J188" s="140">
        <v>20.430996135273585</v>
      </c>
      <c r="K188" s="141"/>
      <c r="L188" s="151"/>
      <c r="M188" s="208"/>
      <c r="N188" s="208"/>
      <c r="O188" s="208"/>
    </row>
    <row r="189" spans="1:17" ht="11.1" customHeight="1">
      <c r="A189" s="170"/>
      <c r="B189" s="171"/>
      <c r="C189" s="172"/>
      <c r="D189" s="172"/>
      <c r="E189" s="173"/>
      <c r="F189" s="174" t="s">
        <v>47</v>
      </c>
      <c r="G189" s="175">
        <v>231</v>
      </c>
      <c r="H189" s="176">
        <v>100</v>
      </c>
      <c r="I189" s="177">
        <v>69849</v>
      </c>
      <c r="J189" s="178">
        <v>100</v>
      </c>
      <c r="K189" s="141"/>
      <c r="L189" s="166"/>
      <c r="M189" s="209"/>
      <c r="N189" s="209"/>
      <c r="O189" s="209"/>
    </row>
    <row r="190" spans="1:17" ht="11.1" customHeight="1">
      <c r="A190" s="132" t="s">
        <v>5</v>
      </c>
      <c r="B190" s="179" t="s">
        <v>137</v>
      </c>
      <c r="C190" s="169" t="s">
        <v>75</v>
      </c>
      <c r="D190" s="169"/>
      <c r="E190" s="135">
        <v>1</v>
      </c>
      <c r="F190" s="136" t="s">
        <v>110</v>
      </c>
      <c r="G190" s="180">
        <v>66</v>
      </c>
      <c r="H190" s="181">
        <v>27.465292843289056</v>
      </c>
      <c r="I190" s="182">
        <v>19834</v>
      </c>
      <c r="J190" s="183">
        <v>27.712582741220164</v>
      </c>
      <c r="K190" s="141"/>
      <c r="L190" s="206"/>
      <c r="M190" s="185"/>
      <c r="N190" s="185"/>
      <c r="O190" s="185"/>
    </row>
    <row r="191" spans="1:17" ht="11.1" customHeight="1">
      <c r="A191" s="132"/>
      <c r="B191" s="133"/>
      <c r="C191" s="134"/>
      <c r="D191" s="134"/>
      <c r="E191" s="135">
        <v>2</v>
      </c>
      <c r="F191" s="136" t="s">
        <v>111</v>
      </c>
      <c r="G191" s="137">
        <v>51</v>
      </c>
      <c r="H191" s="138">
        <v>23.38976285423546</v>
      </c>
      <c r="I191" s="139">
        <v>15685</v>
      </c>
      <c r="J191" s="140">
        <v>22.439595898291838</v>
      </c>
      <c r="K191" s="141"/>
      <c r="L191" s="145"/>
      <c r="M191" s="207"/>
      <c r="N191" s="207"/>
      <c r="O191" s="207"/>
    </row>
    <row r="192" spans="1:17" ht="11.1" customHeight="1">
      <c r="A192" s="170"/>
      <c r="B192" s="133"/>
      <c r="C192" s="134"/>
      <c r="D192" s="134"/>
      <c r="E192" s="135">
        <v>3</v>
      </c>
      <c r="F192" s="136" t="s">
        <v>112</v>
      </c>
      <c r="G192" s="137">
        <v>30</v>
      </c>
      <c r="H192" s="138">
        <v>12.360466566177911</v>
      </c>
      <c r="I192" s="139">
        <v>9464</v>
      </c>
      <c r="J192" s="140">
        <v>13.985435125847994</v>
      </c>
      <c r="K192" s="141"/>
      <c r="L192" s="147">
        <v>1.9712346983873108</v>
      </c>
      <c r="M192" s="148">
        <v>2.0123287402541465</v>
      </c>
      <c r="N192" s="149" t="s">
        <v>10</v>
      </c>
      <c r="O192" s="150">
        <v>-4.1253065341819627E-2</v>
      </c>
    </row>
    <row r="193" spans="1:17" ht="11.1" customHeight="1">
      <c r="A193" s="170"/>
      <c r="B193" s="133"/>
      <c r="C193" s="134"/>
      <c r="D193" s="134"/>
      <c r="E193" s="135">
        <v>4</v>
      </c>
      <c r="F193" s="136" t="s">
        <v>113</v>
      </c>
      <c r="G193" s="137">
        <v>16</v>
      </c>
      <c r="H193" s="138">
        <v>6.5490141723296116</v>
      </c>
      <c r="I193" s="139">
        <v>4701</v>
      </c>
      <c r="J193" s="140">
        <v>7.3039661487369676</v>
      </c>
      <c r="K193" s="141"/>
      <c r="L193" s="151"/>
      <c r="M193" s="152" t="s">
        <v>160</v>
      </c>
      <c r="N193" s="153"/>
      <c r="O193" s="154"/>
      <c r="Q193" s="155">
        <v>3</v>
      </c>
    </row>
    <row r="194" spans="1:17" ht="11.1" customHeight="1">
      <c r="A194" s="170"/>
      <c r="B194" s="133"/>
      <c r="C194" s="134"/>
      <c r="D194" s="134"/>
      <c r="E194" s="135" t="s">
        <v>95</v>
      </c>
      <c r="F194" s="156" t="s">
        <v>96</v>
      </c>
      <c r="G194" s="137">
        <v>71</v>
      </c>
      <c r="H194" s="138">
        <v>30.235463563967713</v>
      </c>
      <c r="I194" s="139">
        <v>20157</v>
      </c>
      <c r="J194" s="140">
        <v>28.558420085917785</v>
      </c>
      <c r="K194" s="141"/>
      <c r="L194" s="151"/>
      <c r="M194" s="208"/>
      <c r="N194" s="208"/>
      <c r="O194" s="208"/>
    </row>
    <row r="195" spans="1:17" ht="11.1" customHeight="1">
      <c r="A195" s="170"/>
      <c r="B195" s="171"/>
      <c r="C195" s="172"/>
      <c r="D195" s="172"/>
      <c r="E195" s="173"/>
      <c r="F195" s="174" t="s">
        <v>47</v>
      </c>
      <c r="G195" s="175">
        <v>234</v>
      </c>
      <c r="H195" s="176">
        <v>100</v>
      </c>
      <c r="I195" s="177">
        <v>69841</v>
      </c>
      <c r="J195" s="178">
        <v>100</v>
      </c>
      <c r="K195" s="141"/>
      <c r="L195" s="166"/>
      <c r="M195" s="209"/>
      <c r="N195" s="209"/>
      <c r="O195" s="209"/>
    </row>
    <row r="196" spans="1:17" ht="11.1" customHeight="1">
      <c r="A196" s="132" t="s">
        <v>6</v>
      </c>
      <c r="B196" s="168" t="s">
        <v>100</v>
      </c>
      <c r="C196" s="169" t="s">
        <v>76</v>
      </c>
      <c r="D196" s="169"/>
      <c r="E196" s="135">
        <v>1</v>
      </c>
      <c r="F196" s="136" t="s">
        <v>110</v>
      </c>
      <c r="G196" s="137">
        <v>66</v>
      </c>
      <c r="H196" s="138">
        <v>27.480473464501031</v>
      </c>
      <c r="I196" s="139">
        <v>19409</v>
      </c>
      <c r="J196" s="140">
        <v>26.931291813571072</v>
      </c>
      <c r="K196" s="141"/>
      <c r="L196" s="206"/>
      <c r="M196" s="185"/>
      <c r="N196" s="185"/>
      <c r="O196" s="185"/>
    </row>
    <row r="197" spans="1:17" ht="11.1" customHeight="1">
      <c r="A197" s="170"/>
      <c r="B197" s="133"/>
      <c r="C197" s="134"/>
      <c r="D197" s="134"/>
      <c r="E197" s="135">
        <v>2</v>
      </c>
      <c r="F197" s="136" t="s">
        <v>111</v>
      </c>
      <c r="G197" s="137">
        <v>38</v>
      </c>
      <c r="H197" s="138">
        <v>17.357809331235408</v>
      </c>
      <c r="I197" s="139">
        <v>11317</v>
      </c>
      <c r="J197" s="140">
        <v>16.494404306191868</v>
      </c>
      <c r="K197" s="141"/>
      <c r="L197" s="145"/>
      <c r="M197" s="207"/>
      <c r="N197" s="207"/>
      <c r="O197" s="207"/>
    </row>
    <row r="198" spans="1:17" ht="11.1" customHeight="1">
      <c r="A198" s="170"/>
      <c r="B198" s="133"/>
      <c r="C198" s="134"/>
      <c r="D198" s="134"/>
      <c r="E198" s="135">
        <v>3</v>
      </c>
      <c r="F198" s="136" t="s">
        <v>112</v>
      </c>
      <c r="G198" s="137">
        <v>22</v>
      </c>
      <c r="H198" s="138">
        <v>8.60953669491035</v>
      </c>
      <c r="I198" s="139">
        <v>7467</v>
      </c>
      <c r="J198" s="140">
        <v>11.280680254396726</v>
      </c>
      <c r="K198" s="141"/>
      <c r="L198" s="147">
        <v>1.8916225674683254</v>
      </c>
      <c r="M198" s="148">
        <v>1.9597628387024313</v>
      </c>
      <c r="N198" s="149" t="s">
        <v>10</v>
      </c>
      <c r="O198" s="150">
        <v>-6.6441276124410753E-2</v>
      </c>
    </row>
    <row r="199" spans="1:17" ht="11.1" customHeight="1">
      <c r="A199" s="170"/>
      <c r="B199" s="133"/>
      <c r="C199" s="134"/>
      <c r="D199" s="134"/>
      <c r="E199" s="135">
        <v>4</v>
      </c>
      <c r="F199" s="136" t="s">
        <v>113</v>
      </c>
      <c r="G199" s="137">
        <v>16</v>
      </c>
      <c r="H199" s="138">
        <v>6.2030636056817459</v>
      </c>
      <c r="I199" s="139">
        <v>4175</v>
      </c>
      <c r="J199" s="140">
        <v>6.5920680811688017</v>
      </c>
      <c r="K199" s="141"/>
      <c r="L199" s="151"/>
      <c r="M199" s="152" t="s">
        <v>160</v>
      </c>
      <c r="N199" s="153"/>
      <c r="O199" s="154"/>
      <c r="Q199" s="155">
        <v>3</v>
      </c>
    </row>
    <row r="200" spans="1:17" ht="11.1" customHeight="1">
      <c r="A200" s="170"/>
      <c r="B200" s="133"/>
      <c r="C200" s="134"/>
      <c r="D200" s="134"/>
      <c r="E200" s="135" t="s">
        <v>95</v>
      </c>
      <c r="F200" s="156" t="s">
        <v>96</v>
      </c>
      <c r="G200" s="137">
        <v>91</v>
      </c>
      <c r="H200" s="138">
        <v>40.349116903671231</v>
      </c>
      <c r="I200" s="139">
        <v>27451</v>
      </c>
      <c r="J200" s="140">
        <v>38.701555544682314</v>
      </c>
      <c r="K200" s="141"/>
      <c r="L200" s="151"/>
      <c r="M200" s="208"/>
      <c r="N200" s="208"/>
      <c r="O200" s="208"/>
    </row>
    <row r="201" spans="1:17" ht="11.1" customHeight="1">
      <c r="A201" s="170"/>
      <c r="B201" s="171"/>
      <c r="C201" s="172"/>
      <c r="D201" s="172"/>
      <c r="E201" s="173"/>
      <c r="F201" s="174" t="s">
        <v>47</v>
      </c>
      <c r="G201" s="175">
        <v>233</v>
      </c>
      <c r="H201" s="176">
        <v>100</v>
      </c>
      <c r="I201" s="177">
        <v>69819</v>
      </c>
      <c r="J201" s="178">
        <v>100</v>
      </c>
      <c r="K201" s="141"/>
      <c r="L201" s="166"/>
      <c r="M201" s="209"/>
      <c r="N201" s="209"/>
      <c r="O201" s="209"/>
    </row>
    <row r="202" spans="1:17" ht="11.1" customHeight="1">
      <c r="A202" s="132" t="s">
        <v>7</v>
      </c>
      <c r="B202" s="168" t="s">
        <v>101</v>
      </c>
      <c r="C202" s="169" t="s">
        <v>77</v>
      </c>
      <c r="D202" s="169"/>
      <c r="E202" s="135">
        <v>1</v>
      </c>
      <c r="F202" s="136" t="s">
        <v>110</v>
      </c>
      <c r="G202" s="137">
        <v>53</v>
      </c>
      <c r="H202" s="138">
        <v>23.36353406562592</v>
      </c>
      <c r="I202" s="139">
        <v>16606</v>
      </c>
      <c r="J202" s="140">
        <v>23.374404040064384</v>
      </c>
      <c r="K202" s="141"/>
      <c r="L202" s="206"/>
      <c r="M202" s="185"/>
      <c r="N202" s="185"/>
      <c r="O202" s="185"/>
    </row>
    <row r="203" spans="1:17" ht="11.1" customHeight="1">
      <c r="A203" s="170"/>
      <c r="B203" s="133"/>
      <c r="C203" s="134"/>
      <c r="D203" s="134"/>
      <c r="E203" s="135">
        <v>2</v>
      </c>
      <c r="F203" s="136" t="s">
        <v>111</v>
      </c>
      <c r="G203" s="137">
        <v>53</v>
      </c>
      <c r="H203" s="138">
        <v>22.448736067445626</v>
      </c>
      <c r="I203" s="139">
        <v>15165</v>
      </c>
      <c r="J203" s="140">
        <v>21.389951844282368</v>
      </c>
      <c r="K203" s="141"/>
      <c r="L203" s="145"/>
      <c r="M203" s="207"/>
      <c r="N203" s="207"/>
      <c r="O203" s="207"/>
    </row>
    <row r="204" spans="1:17" ht="11.1" customHeight="1">
      <c r="A204" s="170"/>
      <c r="B204" s="133"/>
      <c r="C204" s="134"/>
      <c r="D204" s="134"/>
      <c r="E204" s="135">
        <v>3</v>
      </c>
      <c r="F204" s="136" t="s">
        <v>112</v>
      </c>
      <c r="G204" s="137">
        <v>30</v>
      </c>
      <c r="H204" s="138">
        <v>12.009451375136585</v>
      </c>
      <c r="I204" s="139">
        <v>10832</v>
      </c>
      <c r="J204" s="140">
        <v>15.608536136991392</v>
      </c>
      <c r="K204" s="141"/>
      <c r="L204" s="147">
        <v>2.0885518394236744</v>
      </c>
      <c r="M204" s="148">
        <v>2.1511975713316978</v>
      </c>
      <c r="N204" s="149" t="s">
        <v>10</v>
      </c>
      <c r="O204" s="150">
        <v>-6.0739054325918938E-2</v>
      </c>
    </row>
    <row r="205" spans="1:17" ht="11.1" customHeight="1">
      <c r="A205" s="170"/>
      <c r="B205" s="133"/>
      <c r="C205" s="134"/>
      <c r="D205" s="134"/>
      <c r="E205" s="135">
        <v>4</v>
      </c>
      <c r="F205" s="136" t="s">
        <v>113</v>
      </c>
      <c r="G205" s="137">
        <v>21</v>
      </c>
      <c r="H205" s="138">
        <v>8.6187545278326887</v>
      </c>
      <c r="I205" s="139">
        <v>6104</v>
      </c>
      <c r="J205" s="140">
        <v>9.1378625909388216</v>
      </c>
      <c r="K205" s="141"/>
      <c r="L205" s="151"/>
      <c r="M205" s="152" t="s">
        <v>160</v>
      </c>
      <c r="N205" s="153"/>
      <c r="O205" s="154"/>
      <c r="Q205" s="155">
        <v>3</v>
      </c>
    </row>
    <row r="206" spans="1:17" ht="11.1" customHeight="1">
      <c r="A206" s="170"/>
      <c r="B206" s="133"/>
      <c r="C206" s="134"/>
      <c r="D206" s="134"/>
      <c r="E206" s="135" t="s">
        <v>95</v>
      </c>
      <c r="F206" s="156" t="s">
        <v>96</v>
      </c>
      <c r="G206" s="137">
        <v>76</v>
      </c>
      <c r="H206" s="138">
        <v>33.559523963958924</v>
      </c>
      <c r="I206" s="139">
        <v>21082</v>
      </c>
      <c r="J206" s="140">
        <v>30.489245387736585</v>
      </c>
      <c r="K206" s="141"/>
      <c r="L206" s="151"/>
      <c r="M206" s="208"/>
      <c r="N206" s="208"/>
      <c r="O206" s="208"/>
    </row>
    <row r="207" spans="1:17" ht="11.1" customHeight="1">
      <c r="A207" s="170"/>
      <c r="B207" s="171"/>
      <c r="C207" s="172"/>
      <c r="D207" s="172"/>
      <c r="E207" s="173"/>
      <c r="F207" s="174" t="s">
        <v>47</v>
      </c>
      <c r="G207" s="175">
        <v>233</v>
      </c>
      <c r="H207" s="176">
        <v>100</v>
      </c>
      <c r="I207" s="177">
        <v>69789</v>
      </c>
      <c r="J207" s="178">
        <v>100</v>
      </c>
      <c r="K207" s="141"/>
      <c r="L207" s="166"/>
      <c r="M207" s="209"/>
      <c r="N207" s="209"/>
      <c r="O207" s="209"/>
    </row>
    <row r="208" spans="1:17" ht="11.1" customHeight="1">
      <c r="A208" s="132" t="s">
        <v>8</v>
      </c>
      <c r="B208" s="168" t="s">
        <v>138</v>
      </c>
      <c r="C208" s="169" t="s">
        <v>78</v>
      </c>
      <c r="D208" s="169"/>
      <c r="E208" s="135">
        <v>1</v>
      </c>
      <c r="F208" s="136" t="s">
        <v>110</v>
      </c>
      <c r="G208" s="137">
        <v>27</v>
      </c>
      <c r="H208" s="138">
        <v>11.370090817241589</v>
      </c>
      <c r="I208" s="139">
        <v>6061</v>
      </c>
      <c r="J208" s="140">
        <v>9.0700673766068398</v>
      </c>
      <c r="K208" s="141"/>
      <c r="L208" s="206"/>
      <c r="M208" s="185"/>
      <c r="N208" s="185"/>
      <c r="O208" s="185"/>
    </row>
    <row r="209" spans="1:17" ht="11.1" customHeight="1">
      <c r="A209" s="170"/>
      <c r="B209" s="133"/>
      <c r="C209" s="134"/>
      <c r="D209" s="134"/>
      <c r="E209" s="135">
        <v>2</v>
      </c>
      <c r="F209" s="136" t="s">
        <v>111</v>
      </c>
      <c r="G209" s="137">
        <v>63</v>
      </c>
      <c r="H209" s="138">
        <v>27.872382446611272</v>
      </c>
      <c r="I209" s="139">
        <v>19317</v>
      </c>
      <c r="J209" s="140">
        <v>27.832741019200125</v>
      </c>
      <c r="K209" s="141"/>
      <c r="L209" s="145"/>
      <c r="M209" s="207"/>
      <c r="N209" s="207"/>
      <c r="O209" s="207"/>
    </row>
    <row r="210" spans="1:17" ht="11.1" customHeight="1">
      <c r="A210" s="170"/>
      <c r="B210" s="133"/>
      <c r="C210" s="134"/>
      <c r="D210" s="134"/>
      <c r="E210" s="135">
        <v>3</v>
      </c>
      <c r="F210" s="136" t="s">
        <v>112</v>
      </c>
      <c r="G210" s="137">
        <v>70</v>
      </c>
      <c r="H210" s="138">
        <v>29.479247628570715</v>
      </c>
      <c r="I210" s="139">
        <v>24374</v>
      </c>
      <c r="J210" s="140">
        <v>34.077547018972666</v>
      </c>
      <c r="K210" s="141"/>
      <c r="L210" s="147">
        <v>2.7036242385868006</v>
      </c>
      <c r="M210" s="148">
        <v>2.7686744240815293</v>
      </c>
      <c r="N210" s="149" t="s">
        <v>10</v>
      </c>
      <c r="O210" s="150">
        <v>-6.9556790610312474E-2</v>
      </c>
    </row>
    <row r="211" spans="1:17" ht="11.1" customHeight="1">
      <c r="A211" s="170"/>
      <c r="B211" s="133"/>
      <c r="C211" s="134"/>
      <c r="D211" s="134"/>
      <c r="E211" s="135">
        <v>4</v>
      </c>
      <c r="F211" s="136" t="s">
        <v>113</v>
      </c>
      <c r="G211" s="137">
        <v>55</v>
      </c>
      <c r="H211" s="138">
        <v>23.330513132247198</v>
      </c>
      <c r="I211" s="139">
        <v>16936</v>
      </c>
      <c r="J211" s="140">
        <v>24.001210366409953</v>
      </c>
      <c r="K211" s="141"/>
      <c r="L211" s="151"/>
      <c r="M211" s="152" t="s">
        <v>160</v>
      </c>
      <c r="N211" s="153"/>
      <c r="O211" s="154"/>
      <c r="Q211" s="155">
        <v>3</v>
      </c>
    </row>
    <row r="212" spans="1:17" ht="11.1" customHeight="1">
      <c r="A212" s="170"/>
      <c r="B212" s="133"/>
      <c r="C212" s="134"/>
      <c r="D212" s="134"/>
      <c r="E212" s="135" t="s">
        <v>95</v>
      </c>
      <c r="F212" s="156" t="s">
        <v>96</v>
      </c>
      <c r="G212" s="137">
        <v>19</v>
      </c>
      <c r="H212" s="138">
        <v>7.9477659753289895</v>
      </c>
      <c r="I212" s="139">
        <v>3240</v>
      </c>
      <c r="J212" s="140">
        <v>5.0184342188244315</v>
      </c>
      <c r="K212" s="141"/>
      <c r="L212" s="151"/>
      <c r="M212" s="208"/>
      <c r="N212" s="208"/>
      <c r="O212" s="208"/>
    </row>
    <row r="213" spans="1:17" ht="11.1" customHeight="1">
      <c r="A213" s="170"/>
      <c r="B213" s="171"/>
      <c r="C213" s="172"/>
      <c r="D213" s="172"/>
      <c r="E213" s="173"/>
      <c r="F213" s="174" t="s">
        <v>47</v>
      </c>
      <c r="G213" s="175">
        <v>234</v>
      </c>
      <c r="H213" s="176">
        <v>100</v>
      </c>
      <c r="I213" s="177">
        <v>69928</v>
      </c>
      <c r="J213" s="178">
        <v>100</v>
      </c>
      <c r="K213" s="141"/>
      <c r="L213" s="166"/>
      <c r="M213" s="209"/>
      <c r="N213" s="209"/>
      <c r="O213" s="209"/>
    </row>
    <row r="214" spans="1:17" ht="11.1" customHeight="1">
      <c r="A214" s="132" t="s">
        <v>38</v>
      </c>
      <c r="B214" s="179" t="s">
        <v>139</v>
      </c>
      <c r="C214" s="169" t="s">
        <v>79</v>
      </c>
      <c r="D214" s="169"/>
      <c r="E214" s="135">
        <v>1</v>
      </c>
      <c r="F214" s="136" t="s">
        <v>110</v>
      </c>
      <c r="G214" s="180">
        <v>36</v>
      </c>
      <c r="H214" s="181">
        <v>15.764354586857696</v>
      </c>
      <c r="I214" s="182">
        <v>6790</v>
      </c>
      <c r="J214" s="183">
        <v>10.093725392472411</v>
      </c>
      <c r="K214" s="141"/>
      <c r="L214" s="206"/>
      <c r="M214" s="185"/>
      <c r="N214" s="185"/>
      <c r="O214" s="185"/>
    </row>
    <row r="215" spans="1:17" ht="11.1" customHeight="1">
      <c r="A215" s="132"/>
      <c r="B215" s="133"/>
      <c r="C215" s="134"/>
      <c r="D215" s="134"/>
      <c r="E215" s="135">
        <v>2</v>
      </c>
      <c r="F215" s="136" t="s">
        <v>111</v>
      </c>
      <c r="G215" s="137">
        <v>51</v>
      </c>
      <c r="H215" s="138">
        <v>22.344042656030201</v>
      </c>
      <c r="I215" s="139">
        <v>16029</v>
      </c>
      <c r="J215" s="140">
        <v>23.164157666324297</v>
      </c>
      <c r="K215" s="141"/>
      <c r="L215" s="145"/>
      <c r="M215" s="207"/>
      <c r="N215" s="207"/>
      <c r="O215" s="207"/>
    </row>
    <row r="216" spans="1:17" ht="11.1" customHeight="1">
      <c r="A216" s="170"/>
      <c r="B216" s="133"/>
      <c r="C216" s="134"/>
      <c r="D216" s="134"/>
      <c r="E216" s="135">
        <v>3</v>
      </c>
      <c r="F216" s="136" t="s">
        <v>112</v>
      </c>
      <c r="G216" s="137">
        <v>62</v>
      </c>
      <c r="H216" s="138">
        <v>26.730026541270135</v>
      </c>
      <c r="I216" s="139">
        <v>21829</v>
      </c>
      <c r="J216" s="140">
        <v>30.943864448576669</v>
      </c>
      <c r="K216" s="141"/>
      <c r="L216" s="147">
        <v>2.7697140106368088</v>
      </c>
      <c r="M216" s="148">
        <v>2.8765067870859475</v>
      </c>
      <c r="N216" s="149" t="s">
        <v>10</v>
      </c>
      <c r="O216" s="150">
        <v>-0.107948227219403</v>
      </c>
    </row>
    <row r="217" spans="1:17" ht="11.1" customHeight="1">
      <c r="A217" s="170"/>
      <c r="B217" s="133"/>
      <c r="C217" s="134"/>
      <c r="D217" s="134"/>
      <c r="E217" s="135">
        <v>4</v>
      </c>
      <c r="F217" s="136" t="s">
        <v>113</v>
      </c>
      <c r="G217" s="137">
        <v>73</v>
      </c>
      <c r="H217" s="138">
        <v>31.652291903298096</v>
      </c>
      <c r="I217" s="139">
        <v>22276</v>
      </c>
      <c r="J217" s="140">
        <v>31.529454712946066</v>
      </c>
      <c r="K217" s="141"/>
      <c r="L217" s="151"/>
      <c r="M217" s="152" t="s">
        <v>160</v>
      </c>
      <c r="N217" s="153"/>
      <c r="O217" s="154"/>
      <c r="Q217" s="155">
        <v>3</v>
      </c>
    </row>
    <row r="218" spans="1:17" ht="11.1" customHeight="1">
      <c r="A218" s="170"/>
      <c r="B218" s="133"/>
      <c r="C218" s="134"/>
      <c r="D218" s="134"/>
      <c r="E218" s="135" t="s">
        <v>95</v>
      </c>
      <c r="F218" s="156" t="s">
        <v>96</v>
      </c>
      <c r="G218" s="137">
        <v>9</v>
      </c>
      <c r="H218" s="138">
        <v>3.5092843125436248</v>
      </c>
      <c r="I218" s="139">
        <v>2835</v>
      </c>
      <c r="J218" s="140">
        <v>4.2687977796912957</v>
      </c>
      <c r="K218" s="141"/>
      <c r="L218" s="151"/>
      <c r="M218" s="208"/>
      <c r="N218" s="208"/>
      <c r="O218" s="208"/>
    </row>
    <row r="219" spans="1:17" ht="11.1" customHeight="1">
      <c r="A219" s="170"/>
      <c r="B219" s="171"/>
      <c r="C219" s="172"/>
      <c r="D219" s="172"/>
      <c r="E219" s="173"/>
      <c r="F219" s="174" t="s">
        <v>47</v>
      </c>
      <c r="G219" s="175">
        <v>231</v>
      </c>
      <c r="H219" s="176">
        <v>100</v>
      </c>
      <c r="I219" s="177">
        <v>69759</v>
      </c>
      <c r="J219" s="178">
        <v>100</v>
      </c>
      <c r="K219" s="141"/>
      <c r="L219" s="166"/>
      <c r="M219" s="209"/>
      <c r="N219" s="209"/>
      <c r="O219" s="209"/>
    </row>
    <row r="220" spans="1:17" ht="11.1" customHeight="1">
      <c r="A220" s="132" t="s">
        <v>39</v>
      </c>
      <c r="B220" s="133" t="s">
        <v>102</v>
      </c>
      <c r="C220" s="169" t="s">
        <v>140</v>
      </c>
      <c r="D220" s="169"/>
      <c r="E220" s="135">
        <v>1</v>
      </c>
      <c r="F220" s="136" t="s">
        <v>110</v>
      </c>
      <c r="G220" s="137">
        <v>0</v>
      </c>
      <c r="H220" s="138">
        <v>0</v>
      </c>
      <c r="I220" s="139">
        <v>57</v>
      </c>
      <c r="J220" s="140">
        <v>3.1266678413060833</v>
      </c>
      <c r="K220" s="141"/>
      <c r="L220" s="184"/>
      <c r="M220" s="185"/>
      <c r="N220" s="185"/>
      <c r="O220" s="185"/>
    </row>
    <row r="221" spans="1:17" ht="11.1" customHeight="1">
      <c r="A221" s="132"/>
      <c r="B221" s="133"/>
      <c r="C221" s="134"/>
      <c r="D221" s="134"/>
      <c r="E221" s="135">
        <v>2</v>
      </c>
      <c r="F221" s="136" t="s">
        <v>111</v>
      </c>
      <c r="G221" s="137">
        <v>1</v>
      </c>
      <c r="H221" s="138">
        <v>42.122633315963178</v>
      </c>
      <c r="I221" s="139">
        <v>121</v>
      </c>
      <c r="J221" s="140">
        <v>6.4665643461179396</v>
      </c>
      <c r="K221" s="141"/>
      <c r="L221" s="184"/>
      <c r="M221" s="185"/>
      <c r="N221" s="185"/>
      <c r="O221" s="185"/>
    </row>
    <row r="222" spans="1:17" ht="11.1" customHeight="1">
      <c r="A222" s="170"/>
      <c r="B222" s="186"/>
      <c r="C222" s="134"/>
      <c r="D222" s="134"/>
      <c r="E222" s="135">
        <v>3</v>
      </c>
      <c r="F222" s="136" t="s">
        <v>112</v>
      </c>
      <c r="G222" s="137">
        <v>0</v>
      </c>
      <c r="H222" s="138">
        <v>0</v>
      </c>
      <c r="I222" s="139">
        <v>185</v>
      </c>
      <c r="J222" s="140">
        <v>9.7736949417534777</v>
      </c>
      <c r="K222" s="141"/>
      <c r="L222" s="187"/>
      <c r="M222" s="188"/>
      <c r="N222" s="188"/>
      <c r="O222" s="188"/>
    </row>
    <row r="223" spans="1:17" ht="11.1" customHeight="1">
      <c r="A223" s="170"/>
      <c r="B223" s="186"/>
      <c r="C223" s="134"/>
      <c r="D223" s="134"/>
      <c r="E223" s="135">
        <v>4</v>
      </c>
      <c r="F223" s="136" t="s">
        <v>113</v>
      </c>
      <c r="G223" s="137">
        <v>0</v>
      </c>
      <c r="H223" s="138">
        <v>0</v>
      </c>
      <c r="I223" s="139">
        <v>437</v>
      </c>
      <c r="J223" s="140">
        <v>23.917689130601936</v>
      </c>
      <c r="K223" s="141"/>
      <c r="L223" s="189"/>
      <c r="M223" s="148"/>
      <c r="N223" s="149"/>
      <c r="O223" s="150"/>
    </row>
    <row r="224" spans="1:17" ht="11.1" customHeight="1">
      <c r="A224" s="170"/>
      <c r="B224" s="186"/>
      <c r="C224" s="134"/>
      <c r="D224" s="134"/>
      <c r="E224" s="135" t="s">
        <v>95</v>
      </c>
      <c r="F224" s="156" t="s">
        <v>96</v>
      </c>
      <c r="G224" s="137">
        <v>3</v>
      </c>
      <c r="H224" s="138">
        <v>57.877366684036815</v>
      </c>
      <c r="I224" s="139">
        <v>1086</v>
      </c>
      <c r="J224" s="140">
        <v>56.715383740220815</v>
      </c>
      <c r="K224" s="141"/>
      <c r="L224" s="194"/>
      <c r="M224" s="195"/>
      <c r="N224" s="195"/>
      <c r="O224" s="195"/>
    </row>
    <row r="225" spans="1:17" ht="11.1" customHeight="1">
      <c r="A225" s="196"/>
      <c r="B225" s="197"/>
      <c r="C225" s="172"/>
      <c r="D225" s="172"/>
      <c r="E225" s="198"/>
      <c r="F225" s="161" t="s">
        <v>47</v>
      </c>
      <c r="G225" s="162">
        <v>4</v>
      </c>
      <c r="H225" s="163">
        <v>100</v>
      </c>
      <c r="I225" s="164">
        <v>1886</v>
      </c>
      <c r="J225" s="165">
        <v>100</v>
      </c>
      <c r="K225" s="141"/>
      <c r="L225" s="199"/>
      <c r="M225" s="200"/>
      <c r="N225" s="200"/>
      <c r="O225" s="200"/>
    </row>
    <row r="226" spans="1:17" ht="7.5" customHeight="1">
      <c r="A226" s="170"/>
      <c r="B226" s="210"/>
      <c r="C226" s="211"/>
      <c r="D226" s="211"/>
      <c r="E226" s="212"/>
      <c r="F226" s="156"/>
      <c r="G226" s="139"/>
      <c r="H226" s="140"/>
      <c r="I226" s="139"/>
      <c r="J226" s="140"/>
      <c r="K226" s="141"/>
      <c r="L226" s="194"/>
      <c r="M226" s="213"/>
      <c r="N226" s="213"/>
      <c r="O226" s="213"/>
    </row>
    <row r="227" spans="1:17" s="130" customFormat="1" ht="15" customHeight="1">
      <c r="A227" s="128" t="s">
        <v>141</v>
      </c>
      <c r="B227" s="214"/>
      <c r="C227" s="214"/>
      <c r="D227" s="214"/>
      <c r="E227" s="214"/>
      <c r="F227" s="214"/>
      <c r="G227" s="214"/>
      <c r="H227" s="214"/>
      <c r="I227" s="214"/>
      <c r="J227" s="214"/>
      <c r="K227" s="214"/>
      <c r="L227" s="214"/>
      <c r="M227" s="214"/>
      <c r="N227" s="214"/>
      <c r="O227" s="214"/>
      <c r="Q227" s="131"/>
    </row>
    <row r="228" spans="1:17" s="106" customFormat="1" ht="29.25" customHeight="1">
      <c r="A228" s="210"/>
      <c r="B228" s="215" t="s">
        <v>380</v>
      </c>
      <c r="C228" s="216"/>
      <c r="D228" s="216"/>
      <c r="E228" s="216"/>
      <c r="F228" s="216"/>
      <c r="G228" s="216"/>
      <c r="H228" s="216"/>
      <c r="I228" s="216"/>
      <c r="J228" s="216"/>
      <c r="K228" s="216"/>
      <c r="L228" s="216"/>
      <c r="M228" s="216"/>
      <c r="N228" s="216"/>
      <c r="O228" s="216"/>
      <c r="Q228" s="107"/>
    </row>
    <row r="229" spans="1:17" ht="26.25" customHeight="1">
      <c r="A229" s="217"/>
      <c r="B229" s="218" t="s">
        <v>142</v>
      </c>
      <c r="C229" s="219"/>
      <c r="D229" s="219"/>
      <c r="E229" s="219"/>
      <c r="F229" s="219"/>
      <c r="G229" s="219"/>
      <c r="H229" s="219"/>
      <c r="I229" s="219"/>
      <c r="J229" s="219"/>
      <c r="K229" s="219"/>
      <c r="L229" s="219"/>
      <c r="M229" s="219"/>
      <c r="N229" s="219"/>
      <c r="O229" s="219"/>
    </row>
    <row r="230" spans="1:17" ht="24" customHeight="1">
      <c r="A230" s="48"/>
      <c r="B230" s="84"/>
      <c r="C230" s="220"/>
      <c r="D230" s="220"/>
      <c r="E230" s="220"/>
      <c r="F230" s="220"/>
      <c r="G230" s="220"/>
      <c r="H230" s="220"/>
      <c r="I230" s="220"/>
      <c r="J230" s="220"/>
      <c r="K230" s="220"/>
      <c r="L230" s="220"/>
      <c r="M230" s="220"/>
      <c r="N230" s="220"/>
      <c r="O230" s="220"/>
    </row>
    <row r="231" spans="1:17" ht="35.25" customHeight="1">
      <c r="A231" s="48"/>
      <c r="B231" s="84"/>
      <c r="C231" s="220"/>
      <c r="D231" s="220"/>
      <c r="E231" s="220"/>
      <c r="F231" s="220"/>
      <c r="G231" s="220"/>
      <c r="H231" s="220"/>
      <c r="I231" s="220"/>
      <c r="J231" s="220"/>
      <c r="K231" s="220"/>
      <c r="L231" s="220"/>
      <c r="M231" s="220"/>
      <c r="N231" s="220"/>
      <c r="O231" s="220"/>
    </row>
    <row r="232" spans="1:17" ht="15">
      <c r="A232" s="48"/>
      <c r="B232" s="84"/>
      <c r="C232" s="220"/>
      <c r="D232" s="220"/>
      <c r="E232" s="220"/>
      <c r="F232" s="220"/>
      <c r="G232" s="220"/>
      <c r="H232" s="220"/>
      <c r="I232" s="220"/>
      <c r="J232" s="220"/>
      <c r="K232" s="220"/>
      <c r="L232" s="220"/>
      <c r="M232" s="220"/>
      <c r="N232" s="220"/>
      <c r="O232" s="220"/>
    </row>
    <row r="233" spans="1:17" ht="15">
      <c r="A233" s="48"/>
      <c r="B233" s="84"/>
      <c r="C233" s="220"/>
      <c r="D233" s="220"/>
      <c r="E233" s="220"/>
      <c r="F233" s="220"/>
      <c r="G233" s="220"/>
      <c r="H233" s="220"/>
      <c r="I233" s="220"/>
      <c r="J233" s="220"/>
      <c r="K233" s="220"/>
      <c r="L233" s="220"/>
      <c r="M233" s="220"/>
      <c r="N233" s="220"/>
      <c r="O233" s="220"/>
    </row>
  </sheetData>
  <mergeCells count="89">
    <mergeCell ref="B230:O230"/>
    <mergeCell ref="B231:O231"/>
    <mergeCell ref="B232:O232"/>
    <mergeCell ref="B233:O233"/>
    <mergeCell ref="B214:B219"/>
    <mergeCell ref="C214:D219"/>
    <mergeCell ref="B220:B225"/>
    <mergeCell ref="C220:D225"/>
    <mergeCell ref="A227:O227"/>
    <mergeCell ref="B228:O228"/>
    <mergeCell ref="B196:B201"/>
    <mergeCell ref="C196:D201"/>
    <mergeCell ref="B202:B207"/>
    <mergeCell ref="C202:D207"/>
    <mergeCell ref="B208:B213"/>
    <mergeCell ref="C208:D213"/>
    <mergeCell ref="B178:B183"/>
    <mergeCell ref="C178:D183"/>
    <mergeCell ref="B184:B189"/>
    <mergeCell ref="C184:D189"/>
    <mergeCell ref="B190:B195"/>
    <mergeCell ref="C190:D195"/>
    <mergeCell ref="A159:O159"/>
    <mergeCell ref="B160:B165"/>
    <mergeCell ref="C160:D165"/>
    <mergeCell ref="B166:B171"/>
    <mergeCell ref="C166:D171"/>
    <mergeCell ref="B172:B177"/>
    <mergeCell ref="C172:D177"/>
    <mergeCell ref="B138:B144"/>
    <mergeCell ref="C138:D144"/>
    <mergeCell ref="B145:B151"/>
    <mergeCell ref="C145:D151"/>
    <mergeCell ref="B152:B158"/>
    <mergeCell ref="C152:D158"/>
    <mergeCell ref="B117:B122"/>
    <mergeCell ref="C117:D122"/>
    <mergeCell ref="A123:O123"/>
    <mergeCell ref="B124:B130"/>
    <mergeCell ref="C124:D130"/>
    <mergeCell ref="B131:B137"/>
    <mergeCell ref="C131:D137"/>
    <mergeCell ref="B99:B104"/>
    <mergeCell ref="C99:D104"/>
    <mergeCell ref="B105:B110"/>
    <mergeCell ref="C105:D110"/>
    <mergeCell ref="B111:B116"/>
    <mergeCell ref="C111:D116"/>
    <mergeCell ref="B81:B86"/>
    <mergeCell ref="C81:D86"/>
    <mergeCell ref="B87:B92"/>
    <mergeCell ref="C87:D92"/>
    <mergeCell ref="B93:B98"/>
    <mergeCell ref="C93:D98"/>
    <mergeCell ref="A62:O62"/>
    <mergeCell ref="B63:B68"/>
    <mergeCell ref="C63:D68"/>
    <mergeCell ref="B69:B74"/>
    <mergeCell ref="C69:D74"/>
    <mergeCell ref="B75:B80"/>
    <mergeCell ref="C75:D80"/>
    <mergeCell ref="B43:B49"/>
    <mergeCell ref="C43:D49"/>
    <mergeCell ref="B50:B56"/>
    <mergeCell ref="C50:D56"/>
    <mergeCell ref="A57:O57"/>
    <mergeCell ref="B58:B61"/>
    <mergeCell ref="C58:D61"/>
    <mergeCell ref="B22:B28"/>
    <mergeCell ref="C22:D28"/>
    <mergeCell ref="B29:B35"/>
    <mergeCell ref="C29:D35"/>
    <mergeCell ref="B36:B42"/>
    <mergeCell ref="C36:D42"/>
    <mergeCell ref="C6:D6"/>
    <mergeCell ref="M6:N6"/>
    <mergeCell ref="A7:O7"/>
    <mergeCell ref="B8:B14"/>
    <mergeCell ref="C8:D14"/>
    <mergeCell ref="B15:B21"/>
    <mergeCell ref="C15:D21"/>
    <mergeCell ref="D1:O1"/>
    <mergeCell ref="D2:O2"/>
    <mergeCell ref="D3:O3"/>
    <mergeCell ref="G4:J4"/>
    <mergeCell ref="L4:O4"/>
    <mergeCell ref="G5:H5"/>
    <mergeCell ref="I5:J5"/>
    <mergeCell ref="M5:O5"/>
  </mergeCells>
  <conditionalFormatting sqref="M54">
    <cfRule type="expression" dxfId="51" priority="25">
      <formula>Q54 &lt;3</formula>
    </cfRule>
    <cfRule type="expression" dxfId="50" priority="26">
      <formula>Q54&gt;3</formula>
    </cfRule>
  </conditionalFormatting>
  <conditionalFormatting sqref="M60">
    <cfRule type="expression" dxfId="49" priority="23">
      <formula>Q60 &lt;3</formula>
    </cfRule>
    <cfRule type="expression" dxfId="48" priority="24">
      <formula>Q60&gt;3</formula>
    </cfRule>
  </conditionalFormatting>
  <conditionalFormatting sqref="M12">
    <cfRule type="expression" dxfId="47" priority="21">
      <formula>Q12 &lt;3</formula>
    </cfRule>
    <cfRule type="expression" dxfId="46" priority="22">
      <formula>Q12&gt;3</formula>
    </cfRule>
  </conditionalFormatting>
  <conditionalFormatting sqref="M128">
    <cfRule type="expression" dxfId="45" priority="11">
      <formula>Q128 &lt;3</formula>
    </cfRule>
    <cfRule type="expression" dxfId="44" priority="12">
      <formula>Q128&gt;3</formula>
    </cfRule>
  </conditionalFormatting>
  <conditionalFormatting sqref="M19 M26 M33 M40 M47">
    <cfRule type="expression" dxfId="43" priority="19">
      <formula>Q19 &lt;3</formula>
    </cfRule>
    <cfRule type="expression" dxfId="42" priority="20">
      <formula>Q19&gt;3</formula>
    </cfRule>
  </conditionalFormatting>
  <conditionalFormatting sqref="M66">
    <cfRule type="expression" dxfId="41" priority="17">
      <formula>Q66 &lt;3</formula>
    </cfRule>
    <cfRule type="expression" dxfId="40" priority="18">
      <formula>Q66&gt;3</formula>
    </cfRule>
  </conditionalFormatting>
  <conditionalFormatting sqref="M72">
    <cfRule type="expression" dxfId="39" priority="15">
      <formula>Q72 &lt;3</formula>
    </cfRule>
    <cfRule type="expression" dxfId="38" priority="16">
      <formula>Q72&gt;3</formula>
    </cfRule>
  </conditionalFormatting>
  <conditionalFormatting sqref="M78 M84 M90 M96 M102 M108 M114 M120">
    <cfRule type="expression" dxfId="37" priority="13">
      <formula>Q78 &lt;3</formula>
    </cfRule>
    <cfRule type="expression" dxfId="36" priority="14">
      <formula>Q78&gt;3</formula>
    </cfRule>
  </conditionalFormatting>
  <conditionalFormatting sqref="M175 M181 M187 M193 M199 M205 M211 M217">
    <cfRule type="expression" dxfId="35" priority="1">
      <formula>Q175 &lt;3</formula>
    </cfRule>
    <cfRule type="expression" dxfId="34" priority="2">
      <formula>Q175&gt;3</formula>
    </cfRule>
  </conditionalFormatting>
  <conditionalFormatting sqref="M135">
    <cfRule type="expression" dxfId="33" priority="9">
      <formula>Q135 &lt;3</formula>
    </cfRule>
    <cfRule type="expression" dxfId="32" priority="10">
      <formula>Q135&gt;3</formula>
    </cfRule>
  </conditionalFormatting>
  <conditionalFormatting sqref="M142 M149 M156">
    <cfRule type="expression" dxfId="31" priority="7">
      <formula>Q142 &lt;3</formula>
    </cfRule>
    <cfRule type="expression" dxfId="30" priority="8">
      <formula>Q142&gt;3</formula>
    </cfRule>
  </conditionalFormatting>
  <conditionalFormatting sqref="M163">
    <cfRule type="expression" dxfId="29" priority="5">
      <formula>Q163 &lt;3</formula>
    </cfRule>
    <cfRule type="expression" dxfId="28" priority="6">
      <formula>Q163&gt;3</formula>
    </cfRule>
  </conditionalFormatting>
  <conditionalFormatting sqref="M169">
    <cfRule type="expression" dxfId="27" priority="3">
      <formula>Q169 &lt;3</formula>
    </cfRule>
    <cfRule type="expression" dxfId="26" priority="4">
      <formula>Q169&gt;3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2020 TOPICAL MODULE REPORT  •  &amp;P</oddFooter>
    <evenFooter>&amp;L&amp;"TIMES,Regular"&amp;7*p&lt;.05, **p&lt;.01, ***p&lt;.001 (2-tailed); Refer to the endnotes page for the key to triangle symbols.&amp;"Times New Roman,Regular"&amp;3
&amp;"TIMES,Regular"&amp;7&amp;P  •  NSSE 2020 TOPICAL MODULE REPORT</evenFooter>
  </headerFooter>
  <rowBreaks count="6" manualBreakCount="6">
    <brk id="56" max="16383" man="1"/>
    <brk id="104" max="16383" man="1"/>
    <brk id="151" max="16383" man="1"/>
    <brk id="80" max="14" man="1"/>
    <brk id="122" max="14" man="1"/>
    <brk id="20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B33F5-E23F-4A3C-904D-E4A43DFF461A}">
  <sheetPr>
    <tabColor rgb="FF153E79"/>
  </sheetPr>
  <dimension ref="A1:AJ233"/>
  <sheetViews>
    <sheetView showGridLines="0" zoomScaleNormal="100" zoomScaleSheetLayoutView="100" workbookViewId="0"/>
  </sheetViews>
  <sheetFormatPr defaultColWidth="9.140625" defaultRowHeight="11.25"/>
  <cols>
    <col min="1" max="1" width="2.28515625" style="36" customWidth="1"/>
    <col min="2" max="2" width="15" style="36" customWidth="1"/>
    <col min="3" max="3" width="4.5703125" style="102" customWidth="1"/>
    <col min="4" max="4" width="5.7109375" style="102" customWidth="1"/>
    <col min="5" max="5" width="4.28515625" style="37" customWidth="1"/>
    <col min="6" max="6" width="16.85546875" style="36" customWidth="1"/>
    <col min="7" max="7" width="7" style="36" customWidth="1"/>
    <col min="8" max="8" width="3.7109375" style="36" customWidth="1"/>
    <col min="9" max="9" width="7" style="36" customWidth="1"/>
    <col min="10" max="10" width="3.7109375" style="36" customWidth="1"/>
    <col min="11" max="11" width="1.7109375" style="221" customWidth="1"/>
    <col min="12" max="12" width="9.7109375" style="222" customWidth="1"/>
    <col min="13" max="13" width="4" style="36" customWidth="1"/>
    <col min="14" max="14" width="2.140625" style="36" customWidth="1"/>
    <col min="15" max="15" width="4.7109375" style="36" customWidth="1"/>
    <col min="16" max="16384" width="9.140625" style="36"/>
  </cols>
  <sheetData>
    <row r="1" spans="1:36" s="94" customFormat="1" ht="25.5" customHeight="1">
      <c r="A1" s="89"/>
      <c r="B1" s="89"/>
      <c r="C1" s="89"/>
      <c r="D1" s="90" t="s">
        <v>156</v>
      </c>
      <c r="E1" s="91"/>
      <c r="F1" s="91"/>
      <c r="G1" s="91"/>
      <c r="H1" s="91"/>
      <c r="I1" s="91"/>
      <c r="J1" s="91"/>
      <c r="K1" s="91"/>
      <c r="L1" s="91"/>
      <c r="M1" s="91"/>
      <c r="N1" s="91"/>
      <c r="O1" s="91"/>
      <c r="P1" s="92"/>
      <c r="Q1" s="92"/>
      <c r="R1" s="92"/>
      <c r="S1" s="92"/>
      <c r="T1" s="92"/>
      <c r="U1" s="92"/>
      <c r="V1" s="92"/>
      <c r="W1" s="92"/>
      <c r="X1" s="92"/>
      <c r="Y1" s="92"/>
      <c r="Z1" s="92"/>
      <c r="AA1" s="92"/>
      <c r="AB1" s="92"/>
      <c r="AC1" s="92"/>
      <c r="AD1" s="92"/>
      <c r="AE1" s="92"/>
      <c r="AF1" s="92"/>
      <c r="AG1" s="92"/>
      <c r="AH1" s="92"/>
      <c r="AI1" s="92"/>
      <c r="AJ1" s="92"/>
    </row>
    <row r="2" spans="1:36" s="94" customFormat="1" ht="15.75" customHeight="1">
      <c r="A2" s="89"/>
      <c r="B2" s="89"/>
      <c r="C2" s="89"/>
      <c r="D2" s="95" t="s">
        <v>80</v>
      </c>
      <c r="E2" s="96"/>
      <c r="F2" s="96"/>
      <c r="G2" s="96"/>
      <c r="H2" s="96"/>
      <c r="I2" s="96"/>
      <c r="J2" s="96"/>
      <c r="K2" s="96"/>
      <c r="L2" s="96"/>
      <c r="M2" s="96"/>
      <c r="N2" s="96"/>
      <c r="O2" s="96"/>
      <c r="P2" s="97"/>
      <c r="Q2" s="97"/>
      <c r="R2" s="97"/>
      <c r="S2" s="97"/>
      <c r="T2" s="97"/>
      <c r="U2" s="97"/>
      <c r="V2" s="97"/>
      <c r="W2" s="97"/>
      <c r="X2" s="97"/>
      <c r="Y2" s="97"/>
      <c r="Z2" s="97"/>
      <c r="AA2" s="97"/>
      <c r="AB2" s="97"/>
      <c r="AC2" s="97"/>
      <c r="AD2" s="97"/>
      <c r="AE2" s="97"/>
      <c r="AF2" s="97"/>
      <c r="AG2" s="97"/>
      <c r="AH2" s="97"/>
      <c r="AI2" s="97"/>
      <c r="AJ2" s="97"/>
    </row>
    <row r="3" spans="1:36" s="94" customFormat="1" ht="39" customHeight="1">
      <c r="A3" s="98"/>
      <c r="B3" s="98"/>
      <c r="C3" s="98"/>
      <c r="D3" s="99" t="s">
        <v>44</v>
      </c>
      <c r="E3" s="100"/>
      <c r="F3" s="100"/>
      <c r="G3" s="100"/>
      <c r="H3" s="100"/>
      <c r="I3" s="100"/>
      <c r="J3" s="100"/>
      <c r="K3" s="100"/>
      <c r="L3" s="100"/>
      <c r="M3" s="100"/>
      <c r="N3" s="100"/>
      <c r="O3" s="100"/>
      <c r="P3" s="97"/>
      <c r="Q3" s="97"/>
      <c r="R3" s="97"/>
      <c r="S3" s="97"/>
      <c r="T3" s="97"/>
      <c r="U3" s="97"/>
      <c r="V3" s="97"/>
      <c r="W3" s="97"/>
      <c r="X3" s="97"/>
      <c r="Y3" s="97"/>
      <c r="Z3" s="97"/>
      <c r="AA3" s="97"/>
      <c r="AB3" s="97"/>
      <c r="AC3" s="97"/>
      <c r="AD3" s="97"/>
      <c r="AE3" s="97"/>
      <c r="AF3" s="97"/>
      <c r="AG3" s="97"/>
      <c r="AH3" s="97"/>
      <c r="AI3" s="97"/>
      <c r="AJ3" s="97"/>
    </row>
    <row r="4" spans="1:36" s="106" customFormat="1" ht="36.6" customHeight="1">
      <c r="A4" s="101" t="s">
        <v>143</v>
      </c>
      <c r="B4" s="36"/>
      <c r="C4" s="102"/>
      <c r="D4" s="102"/>
      <c r="E4" s="37"/>
      <c r="F4" s="36"/>
      <c r="G4" s="82" t="s">
        <v>82</v>
      </c>
      <c r="H4" s="83"/>
      <c r="I4" s="83"/>
      <c r="J4" s="83"/>
      <c r="K4" s="103"/>
      <c r="L4" s="104" t="s">
        <v>83</v>
      </c>
      <c r="M4" s="105"/>
      <c r="N4" s="105"/>
      <c r="O4" s="105"/>
    </row>
    <row r="5" spans="1:36" ht="23.25" customHeight="1">
      <c r="G5" s="108" t="s">
        <v>45</v>
      </c>
      <c r="H5" s="109"/>
      <c r="I5" s="110" t="s">
        <v>19</v>
      </c>
      <c r="J5" s="111"/>
      <c r="K5" s="112"/>
      <c r="L5" s="113" t="s">
        <v>45</v>
      </c>
      <c r="M5" s="110" t="s">
        <v>19</v>
      </c>
      <c r="N5" s="111"/>
      <c r="O5" s="111"/>
    </row>
    <row r="6" spans="1:36" s="126" customFormat="1" ht="22.5" customHeight="1">
      <c r="A6" s="115"/>
      <c r="B6" s="116" t="s">
        <v>84</v>
      </c>
      <c r="C6" s="117" t="s">
        <v>85</v>
      </c>
      <c r="D6" s="118"/>
      <c r="E6" s="119" t="s">
        <v>86</v>
      </c>
      <c r="F6" s="120" t="s">
        <v>87</v>
      </c>
      <c r="G6" s="121" t="s">
        <v>88</v>
      </c>
      <c r="H6" s="121" t="s">
        <v>89</v>
      </c>
      <c r="I6" s="121" t="s">
        <v>88</v>
      </c>
      <c r="J6" s="121" t="s">
        <v>89</v>
      </c>
      <c r="K6" s="122"/>
      <c r="L6" s="119" t="s">
        <v>90</v>
      </c>
      <c r="M6" s="123" t="s">
        <v>90</v>
      </c>
      <c r="N6" s="124"/>
      <c r="O6" s="125" t="s">
        <v>91</v>
      </c>
      <c r="Q6" s="127"/>
    </row>
    <row r="7" spans="1:36" s="130" customFormat="1" ht="25.5" customHeight="1">
      <c r="A7" s="128" t="s">
        <v>92</v>
      </c>
      <c r="B7" s="129"/>
      <c r="C7" s="129"/>
      <c r="D7" s="129"/>
      <c r="E7" s="129"/>
      <c r="F7" s="129"/>
      <c r="G7" s="129"/>
      <c r="H7" s="129"/>
      <c r="I7" s="129"/>
      <c r="J7" s="129"/>
      <c r="K7" s="129"/>
      <c r="L7" s="129"/>
      <c r="M7" s="129"/>
      <c r="N7" s="129"/>
      <c r="O7" s="129"/>
      <c r="Q7" s="131"/>
    </row>
    <row r="8" spans="1:36" ht="11.1" customHeight="1">
      <c r="A8" s="132" t="s">
        <v>0</v>
      </c>
      <c r="B8" s="133" t="s">
        <v>93</v>
      </c>
      <c r="C8" s="134" t="s">
        <v>49</v>
      </c>
      <c r="D8" s="134"/>
      <c r="E8" s="135">
        <v>0</v>
      </c>
      <c r="F8" s="136">
        <v>0</v>
      </c>
      <c r="G8" s="137">
        <v>65</v>
      </c>
      <c r="H8" s="138">
        <v>12.816138893437708</v>
      </c>
      <c r="I8" s="139">
        <v>12362</v>
      </c>
      <c r="J8" s="140">
        <v>16.139242840955404</v>
      </c>
      <c r="K8" s="141"/>
      <c r="L8" s="142"/>
      <c r="M8" s="143"/>
      <c r="N8" s="143"/>
      <c r="O8" s="143"/>
      <c r="Q8" s="114"/>
    </row>
    <row r="9" spans="1:36" ht="11.1" customHeight="1">
      <c r="A9" s="132"/>
      <c r="B9" s="133"/>
      <c r="C9" s="134"/>
      <c r="D9" s="134"/>
      <c r="E9" s="135">
        <v>1</v>
      </c>
      <c r="F9" s="136">
        <v>1</v>
      </c>
      <c r="G9" s="137">
        <v>112</v>
      </c>
      <c r="H9" s="138">
        <v>21.691705329100273</v>
      </c>
      <c r="I9" s="139">
        <v>14421</v>
      </c>
      <c r="J9" s="140">
        <v>20.299474170874149</v>
      </c>
      <c r="K9" s="141"/>
      <c r="L9" s="142"/>
      <c r="M9" s="143"/>
      <c r="N9" s="143"/>
      <c r="O9" s="143"/>
      <c r="Q9" s="114"/>
    </row>
    <row r="10" spans="1:36" ht="11.1" customHeight="1">
      <c r="A10" s="132"/>
      <c r="B10" s="144"/>
      <c r="C10" s="134"/>
      <c r="D10" s="134"/>
      <c r="E10" s="135">
        <v>2</v>
      </c>
      <c r="F10" s="136">
        <v>2</v>
      </c>
      <c r="G10" s="137">
        <v>132</v>
      </c>
      <c r="H10" s="138">
        <v>26.314823720085549</v>
      </c>
      <c r="I10" s="139">
        <v>15790</v>
      </c>
      <c r="J10" s="140">
        <v>22.268321869228323</v>
      </c>
      <c r="K10" s="141"/>
      <c r="L10" s="145"/>
      <c r="M10" s="146"/>
      <c r="N10" s="146"/>
      <c r="O10" s="146"/>
      <c r="Q10" s="114"/>
    </row>
    <row r="11" spans="1:36" ht="11.1" customHeight="1">
      <c r="A11" s="132"/>
      <c r="B11" s="144"/>
      <c r="C11" s="134"/>
      <c r="D11" s="134"/>
      <c r="E11" s="135">
        <v>3</v>
      </c>
      <c r="F11" s="136">
        <v>3</v>
      </c>
      <c r="G11" s="137">
        <v>80</v>
      </c>
      <c r="H11" s="138">
        <v>15.559600218592731</v>
      </c>
      <c r="I11" s="139">
        <v>11515</v>
      </c>
      <c r="J11" s="140">
        <v>16.179842588947931</v>
      </c>
      <c r="K11" s="141"/>
      <c r="L11" s="147">
        <v>2.1272512448123257</v>
      </c>
      <c r="M11" s="148">
        <v>2.0869798007119273</v>
      </c>
      <c r="N11" s="149" t="s">
        <v>10</v>
      </c>
      <c r="O11" s="150">
        <v>2.8831020548705712E-2</v>
      </c>
      <c r="Q11" s="114"/>
    </row>
    <row r="12" spans="1:36" ht="11.1" customHeight="1">
      <c r="A12" s="132"/>
      <c r="B12" s="144"/>
      <c r="C12" s="134"/>
      <c r="D12" s="134"/>
      <c r="E12" s="135">
        <v>4</v>
      </c>
      <c r="F12" s="136" t="s">
        <v>94</v>
      </c>
      <c r="G12" s="137">
        <v>116</v>
      </c>
      <c r="H12" s="138">
        <v>22.151461314590314</v>
      </c>
      <c r="I12" s="139">
        <v>16259</v>
      </c>
      <c r="J12" s="140">
        <v>22.43142195048981</v>
      </c>
      <c r="K12" s="141"/>
      <c r="L12" s="151"/>
      <c r="M12" s="152" t="s">
        <v>160</v>
      </c>
      <c r="N12" s="153"/>
      <c r="O12" s="154"/>
      <c r="Q12" s="155">
        <v>3</v>
      </c>
    </row>
    <row r="13" spans="1:36" ht="11.1" customHeight="1">
      <c r="A13" s="132"/>
      <c r="B13" s="144"/>
      <c r="C13" s="134"/>
      <c r="D13" s="134"/>
      <c r="E13" s="135" t="s">
        <v>95</v>
      </c>
      <c r="F13" s="156" t="s">
        <v>96</v>
      </c>
      <c r="G13" s="137">
        <v>7</v>
      </c>
      <c r="H13" s="138">
        <v>1.4662705241934419</v>
      </c>
      <c r="I13" s="139">
        <v>2047</v>
      </c>
      <c r="J13" s="140">
        <v>2.6816965794999255</v>
      </c>
      <c r="K13" s="141"/>
      <c r="L13" s="151"/>
      <c r="M13" s="157"/>
      <c r="N13" s="157"/>
      <c r="O13" s="158"/>
      <c r="Q13" s="114"/>
    </row>
    <row r="14" spans="1:36" ht="11.1" customHeight="1">
      <c r="A14" s="132"/>
      <c r="B14" s="159"/>
      <c r="C14" s="134"/>
      <c r="D14" s="134"/>
      <c r="E14" s="160"/>
      <c r="F14" s="161" t="s">
        <v>47</v>
      </c>
      <c r="G14" s="162">
        <v>512</v>
      </c>
      <c r="H14" s="163">
        <v>100</v>
      </c>
      <c r="I14" s="164">
        <v>72394</v>
      </c>
      <c r="J14" s="165">
        <v>100</v>
      </c>
      <c r="K14" s="141"/>
      <c r="L14" s="166"/>
      <c r="M14" s="167"/>
      <c r="N14" s="167"/>
      <c r="O14" s="167"/>
      <c r="Q14" s="114"/>
    </row>
    <row r="15" spans="1:36" ht="11.1" customHeight="1">
      <c r="A15" s="132" t="s">
        <v>1</v>
      </c>
      <c r="B15" s="168" t="s">
        <v>97</v>
      </c>
      <c r="C15" s="169" t="s">
        <v>50</v>
      </c>
      <c r="D15" s="169"/>
      <c r="E15" s="135">
        <v>0</v>
      </c>
      <c r="F15" s="136">
        <v>0</v>
      </c>
      <c r="G15" s="137">
        <v>224</v>
      </c>
      <c r="H15" s="138">
        <v>44.781848022999583</v>
      </c>
      <c r="I15" s="139">
        <v>26128</v>
      </c>
      <c r="J15" s="140">
        <v>35.366500485068762</v>
      </c>
      <c r="K15" s="141"/>
      <c r="L15" s="142"/>
      <c r="M15" s="143"/>
      <c r="N15" s="143"/>
      <c r="O15" s="143"/>
      <c r="Q15" s="114"/>
    </row>
    <row r="16" spans="1:36" ht="11.1" customHeight="1">
      <c r="A16" s="170"/>
      <c r="B16" s="133"/>
      <c r="C16" s="134"/>
      <c r="D16" s="134"/>
      <c r="E16" s="135">
        <v>1</v>
      </c>
      <c r="F16" s="136">
        <v>1</v>
      </c>
      <c r="G16" s="137">
        <v>97</v>
      </c>
      <c r="H16" s="138">
        <v>18.764437826316371</v>
      </c>
      <c r="I16" s="139">
        <v>14483</v>
      </c>
      <c r="J16" s="140">
        <v>20.153826946184054</v>
      </c>
      <c r="K16" s="141"/>
      <c r="L16" s="142"/>
      <c r="M16" s="143"/>
      <c r="N16" s="143"/>
      <c r="O16" s="143"/>
      <c r="Q16" s="114"/>
    </row>
    <row r="17" spans="1:17" ht="11.1" customHeight="1">
      <c r="A17" s="170"/>
      <c r="B17" s="133"/>
      <c r="C17" s="134"/>
      <c r="D17" s="134"/>
      <c r="E17" s="135">
        <v>2</v>
      </c>
      <c r="F17" s="136">
        <v>2</v>
      </c>
      <c r="G17" s="137">
        <v>68</v>
      </c>
      <c r="H17" s="138">
        <v>13.020177976874239</v>
      </c>
      <c r="I17" s="139">
        <v>11587</v>
      </c>
      <c r="J17" s="140">
        <v>16.157076968865777</v>
      </c>
      <c r="K17" s="141"/>
      <c r="L17" s="145"/>
      <c r="M17" s="146"/>
      <c r="N17" s="146"/>
      <c r="O17" s="146"/>
      <c r="Q17" s="114"/>
    </row>
    <row r="18" spans="1:17" ht="11.1" customHeight="1">
      <c r="A18" s="170"/>
      <c r="B18" s="133"/>
      <c r="C18" s="134"/>
      <c r="D18" s="134"/>
      <c r="E18" s="135">
        <v>3</v>
      </c>
      <c r="F18" s="136">
        <v>3</v>
      </c>
      <c r="G18" s="137">
        <v>49</v>
      </c>
      <c r="H18" s="138">
        <v>8.9480102398596575</v>
      </c>
      <c r="I18" s="139">
        <v>7812</v>
      </c>
      <c r="J18" s="140">
        <v>11.015644450885748</v>
      </c>
      <c r="K18" s="141"/>
      <c r="L18" s="147">
        <v>1.2082160495874539</v>
      </c>
      <c r="M18" s="148">
        <v>1.4291722886451328</v>
      </c>
      <c r="N18" s="149" t="s">
        <v>152</v>
      </c>
      <c r="O18" s="150">
        <v>-0.15560898766726647</v>
      </c>
      <c r="Q18" s="114"/>
    </row>
    <row r="19" spans="1:17" ht="11.1" customHeight="1">
      <c r="A19" s="170"/>
      <c r="B19" s="133"/>
      <c r="C19" s="134"/>
      <c r="D19" s="134"/>
      <c r="E19" s="135">
        <v>4</v>
      </c>
      <c r="F19" s="136" t="s">
        <v>94</v>
      </c>
      <c r="G19" s="137">
        <v>57</v>
      </c>
      <c r="H19" s="138">
        <v>11.344407769916414</v>
      </c>
      <c r="I19" s="139">
        <v>8910</v>
      </c>
      <c r="J19" s="140">
        <v>12.707074651713112</v>
      </c>
      <c r="K19" s="141"/>
      <c r="L19" s="151"/>
      <c r="M19" s="152" t="s">
        <v>27</v>
      </c>
      <c r="N19" s="153"/>
      <c r="O19" s="154"/>
      <c r="Q19" s="155">
        <v>2</v>
      </c>
    </row>
    <row r="20" spans="1:17" ht="11.1" customHeight="1">
      <c r="A20" s="170"/>
      <c r="B20" s="133"/>
      <c r="C20" s="134"/>
      <c r="D20" s="134"/>
      <c r="E20" s="135" t="s">
        <v>95</v>
      </c>
      <c r="F20" s="156" t="s">
        <v>96</v>
      </c>
      <c r="G20" s="137">
        <v>15</v>
      </c>
      <c r="H20" s="138">
        <v>3.1411181640335837</v>
      </c>
      <c r="I20" s="139">
        <v>3315</v>
      </c>
      <c r="J20" s="140">
        <v>4.5998764972727555</v>
      </c>
      <c r="K20" s="141"/>
      <c r="L20" s="151"/>
      <c r="M20" s="157"/>
      <c r="N20" s="157"/>
      <c r="O20" s="158"/>
      <c r="Q20" s="114"/>
    </row>
    <row r="21" spans="1:17" ht="11.1" customHeight="1">
      <c r="A21" s="170"/>
      <c r="B21" s="171"/>
      <c r="C21" s="172"/>
      <c r="D21" s="172"/>
      <c r="E21" s="173"/>
      <c r="F21" s="174" t="s">
        <v>47</v>
      </c>
      <c r="G21" s="175">
        <v>510</v>
      </c>
      <c r="H21" s="176">
        <v>100</v>
      </c>
      <c r="I21" s="177">
        <v>72235</v>
      </c>
      <c r="J21" s="178">
        <v>100</v>
      </c>
      <c r="K21" s="141"/>
      <c r="L21" s="166"/>
      <c r="M21" s="167"/>
      <c r="N21" s="167"/>
      <c r="O21" s="167"/>
      <c r="Q21" s="114"/>
    </row>
    <row r="22" spans="1:17" ht="11.1" customHeight="1">
      <c r="A22" s="132" t="s">
        <v>2</v>
      </c>
      <c r="B22" s="168" t="s">
        <v>98</v>
      </c>
      <c r="C22" s="169" t="s">
        <v>51</v>
      </c>
      <c r="D22" s="169"/>
      <c r="E22" s="135">
        <v>0</v>
      </c>
      <c r="F22" s="136">
        <v>0</v>
      </c>
      <c r="G22" s="137">
        <v>274</v>
      </c>
      <c r="H22" s="138">
        <v>53.805619677755892</v>
      </c>
      <c r="I22" s="139">
        <v>28526</v>
      </c>
      <c r="J22" s="140">
        <v>39.470694782821383</v>
      </c>
      <c r="K22" s="141"/>
      <c r="L22" s="142"/>
      <c r="M22" s="143"/>
      <c r="N22" s="143"/>
      <c r="O22" s="143"/>
      <c r="Q22" s="114"/>
    </row>
    <row r="23" spans="1:17" ht="11.1" customHeight="1">
      <c r="A23" s="170"/>
      <c r="B23" s="133"/>
      <c r="C23" s="134"/>
      <c r="D23" s="134"/>
      <c r="E23" s="135">
        <v>1</v>
      </c>
      <c r="F23" s="136">
        <v>1</v>
      </c>
      <c r="G23" s="137">
        <v>71</v>
      </c>
      <c r="H23" s="138">
        <v>14.026397725938169</v>
      </c>
      <c r="I23" s="139">
        <v>11915</v>
      </c>
      <c r="J23" s="140">
        <v>16.494652991933659</v>
      </c>
      <c r="K23" s="141"/>
      <c r="L23" s="142"/>
      <c r="M23" s="143"/>
      <c r="N23" s="143"/>
      <c r="O23" s="143"/>
      <c r="Q23" s="114"/>
    </row>
    <row r="24" spans="1:17" ht="11.1" customHeight="1">
      <c r="A24" s="170"/>
      <c r="B24" s="133"/>
      <c r="C24" s="134"/>
      <c r="D24" s="134"/>
      <c r="E24" s="135">
        <v>2</v>
      </c>
      <c r="F24" s="136">
        <v>2</v>
      </c>
      <c r="G24" s="137">
        <v>58</v>
      </c>
      <c r="H24" s="138">
        <v>11.347012117604555</v>
      </c>
      <c r="I24" s="139">
        <v>11220</v>
      </c>
      <c r="J24" s="140">
        <v>15.423098927964181</v>
      </c>
      <c r="K24" s="141"/>
      <c r="L24" s="145"/>
      <c r="M24" s="146"/>
      <c r="N24" s="146"/>
      <c r="O24" s="146"/>
      <c r="Q24" s="114"/>
    </row>
    <row r="25" spans="1:17" ht="11.1" customHeight="1">
      <c r="A25" s="170"/>
      <c r="B25" s="133"/>
      <c r="C25" s="134"/>
      <c r="D25" s="134"/>
      <c r="E25" s="135">
        <v>3</v>
      </c>
      <c r="F25" s="136">
        <v>3</v>
      </c>
      <c r="G25" s="137">
        <v>44</v>
      </c>
      <c r="H25" s="138">
        <v>8.4726533530329</v>
      </c>
      <c r="I25" s="139">
        <v>7314</v>
      </c>
      <c r="J25" s="140">
        <v>10.101428001078359</v>
      </c>
      <c r="K25" s="141"/>
      <c r="L25" s="147">
        <v>0.97442353865356401</v>
      </c>
      <c r="M25" s="148">
        <v>1.3712843933208652</v>
      </c>
      <c r="N25" s="149" t="s">
        <v>152</v>
      </c>
      <c r="O25" s="150">
        <v>-0.27361039369688095</v>
      </c>
      <c r="Q25" s="114"/>
    </row>
    <row r="26" spans="1:17" ht="11.1" customHeight="1">
      <c r="A26" s="170"/>
      <c r="B26" s="133"/>
      <c r="C26" s="134"/>
      <c r="D26" s="134"/>
      <c r="E26" s="135">
        <v>4</v>
      </c>
      <c r="F26" s="136" t="s">
        <v>94</v>
      </c>
      <c r="G26" s="137">
        <v>40</v>
      </c>
      <c r="H26" s="138">
        <v>7.6915858093185507</v>
      </c>
      <c r="I26" s="139">
        <v>9421</v>
      </c>
      <c r="J26" s="140">
        <v>12.972365080980442</v>
      </c>
      <c r="K26" s="141"/>
      <c r="L26" s="151"/>
      <c r="M26" s="152" t="s">
        <v>27</v>
      </c>
      <c r="N26" s="153"/>
      <c r="O26" s="154"/>
      <c r="Q26" s="155">
        <v>2</v>
      </c>
    </row>
    <row r="27" spans="1:17" ht="11.1" customHeight="1">
      <c r="A27" s="170"/>
      <c r="B27" s="133"/>
      <c r="C27" s="134"/>
      <c r="D27" s="134"/>
      <c r="E27" s="135" t="s">
        <v>95</v>
      </c>
      <c r="F27" s="156" t="s">
        <v>96</v>
      </c>
      <c r="G27" s="137">
        <v>23</v>
      </c>
      <c r="H27" s="138">
        <v>4.6567313163497639</v>
      </c>
      <c r="I27" s="139">
        <v>3882</v>
      </c>
      <c r="J27" s="140">
        <v>5.537760215210243</v>
      </c>
      <c r="K27" s="141"/>
      <c r="L27" s="151"/>
      <c r="M27" s="157"/>
      <c r="N27" s="157"/>
      <c r="O27" s="158"/>
      <c r="Q27" s="114"/>
    </row>
    <row r="28" spans="1:17" ht="11.1" customHeight="1">
      <c r="A28" s="170"/>
      <c r="B28" s="171"/>
      <c r="C28" s="172"/>
      <c r="D28" s="172"/>
      <c r="E28" s="173"/>
      <c r="F28" s="174" t="s">
        <v>47</v>
      </c>
      <c r="G28" s="175">
        <v>510</v>
      </c>
      <c r="H28" s="176">
        <v>100</v>
      </c>
      <c r="I28" s="177">
        <v>72278</v>
      </c>
      <c r="J28" s="178">
        <v>100</v>
      </c>
      <c r="K28" s="141"/>
      <c r="L28" s="166"/>
      <c r="M28" s="167"/>
      <c r="N28" s="167"/>
      <c r="O28" s="167"/>
      <c r="Q28" s="114"/>
    </row>
    <row r="29" spans="1:17" ht="11.1" customHeight="1">
      <c r="A29" s="132" t="s">
        <v>3</v>
      </c>
      <c r="B29" s="168" t="s">
        <v>99</v>
      </c>
      <c r="C29" s="169" t="s">
        <v>52</v>
      </c>
      <c r="D29" s="169"/>
      <c r="E29" s="135">
        <v>0</v>
      </c>
      <c r="F29" s="136">
        <v>0</v>
      </c>
      <c r="G29" s="137">
        <v>319</v>
      </c>
      <c r="H29" s="138">
        <v>63.613649786230752</v>
      </c>
      <c r="I29" s="139">
        <v>39411</v>
      </c>
      <c r="J29" s="140">
        <v>54.225349920173691</v>
      </c>
      <c r="K29" s="141"/>
      <c r="L29" s="142"/>
      <c r="M29" s="143"/>
      <c r="N29" s="143"/>
      <c r="O29" s="143"/>
      <c r="Q29" s="114"/>
    </row>
    <row r="30" spans="1:17" ht="11.1" customHeight="1">
      <c r="A30" s="170"/>
      <c r="B30" s="133"/>
      <c r="C30" s="134"/>
      <c r="D30" s="134"/>
      <c r="E30" s="135">
        <v>1</v>
      </c>
      <c r="F30" s="136">
        <v>1</v>
      </c>
      <c r="G30" s="137">
        <v>83</v>
      </c>
      <c r="H30" s="138">
        <v>15.900164339789061</v>
      </c>
      <c r="I30" s="139">
        <v>11566</v>
      </c>
      <c r="J30" s="140">
        <v>15.786750199575867</v>
      </c>
      <c r="K30" s="141"/>
      <c r="L30" s="142"/>
      <c r="M30" s="143"/>
      <c r="N30" s="143"/>
      <c r="O30" s="143"/>
      <c r="Q30" s="114"/>
    </row>
    <row r="31" spans="1:17" ht="11.1" customHeight="1">
      <c r="A31" s="170"/>
      <c r="B31" s="133"/>
      <c r="C31" s="134"/>
      <c r="D31" s="134"/>
      <c r="E31" s="135">
        <v>2</v>
      </c>
      <c r="F31" s="136">
        <v>2</v>
      </c>
      <c r="G31" s="137">
        <v>41</v>
      </c>
      <c r="H31" s="138">
        <v>7.2555472739214908</v>
      </c>
      <c r="I31" s="139">
        <v>8070</v>
      </c>
      <c r="J31" s="140">
        <v>11.273278451643611</v>
      </c>
      <c r="K31" s="141"/>
      <c r="L31" s="145"/>
      <c r="M31" s="146"/>
      <c r="N31" s="146"/>
      <c r="O31" s="146"/>
      <c r="Q31" s="114"/>
    </row>
    <row r="32" spans="1:17" ht="11.1" customHeight="1">
      <c r="A32" s="170"/>
      <c r="B32" s="133"/>
      <c r="C32" s="134"/>
      <c r="D32" s="134"/>
      <c r="E32" s="135">
        <v>3</v>
      </c>
      <c r="F32" s="136">
        <v>3</v>
      </c>
      <c r="G32" s="137">
        <v>25</v>
      </c>
      <c r="H32" s="138">
        <v>4.6263010031322667</v>
      </c>
      <c r="I32" s="139">
        <v>4945</v>
      </c>
      <c r="J32" s="140">
        <v>6.9967404309498216</v>
      </c>
      <c r="K32" s="141"/>
      <c r="L32" s="147">
        <v>0.63617535411430126</v>
      </c>
      <c r="M32" s="148">
        <v>0.88563809190244958</v>
      </c>
      <c r="N32" s="149" t="s">
        <v>152</v>
      </c>
      <c r="O32" s="150">
        <v>-0.20022390242783686</v>
      </c>
      <c r="Q32" s="114"/>
    </row>
    <row r="33" spans="1:17" ht="11.1" customHeight="1">
      <c r="A33" s="170"/>
      <c r="B33" s="133"/>
      <c r="C33" s="134"/>
      <c r="D33" s="134"/>
      <c r="E33" s="135">
        <v>4</v>
      </c>
      <c r="F33" s="156" t="s">
        <v>94</v>
      </c>
      <c r="G33" s="137">
        <v>19</v>
      </c>
      <c r="H33" s="138">
        <v>4.1183793613326714</v>
      </c>
      <c r="I33" s="139">
        <v>4328</v>
      </c>
      <c r="J33" s="140">
        <v>6.0566111400199389</v>
      </c>
      <c r="K33" s="141"/>
      <c r="L33" s="151"/>
      <c r="M33" s="152" t="s">
        <v>27</v>
      </c>
      <c r="N33" s="153"/>
      <c r="O33" s="154"/>
      <c r="Q33" s="155">
        <v>2</v>
      </c>
    </row>
    <row r="34" spans="1:17" ht="11.1" customHeight="1">
      <c r="A34" s="170"/>
      <c r="B34" s="133"/>
      <c r="C34" s="134"/>
      <c r="D34" s="134"/>
      <c r="E34" s="135" t="s">
        <v>95</v>
      </c>
      <c r="F34" s="156" t="s">
        <v>96</v>
      </c>
      <c r="G34" s="137">
        <v>23</v>
      </c>
      <c r="H34" s="138">
        <v>4.4859582355935954</v>
      </c>
      <c r="I34" s="139">
        <v>3950</v>
      </c>
      <c r="J34" s="140">
        <v>5.6612698576257605</v>
      </c>
      <c r="K34" s="141"/>
      <c r="L34" s="151"/>
      <c r="M34" s="157"/>
      <c r="N34" s="157"/>
      <c r="O34" s="158"/>
      <c r="Q34" s="114"/>
    </row>
    <row r="35" spans="1:17" ht="11.1" customHeight="1">
      <c r="A35" s="170"/>
      <c r="B35" s="171"/>
      <c r="C35" s="172"/>
      <c r="D35" s="172"/>
      <c r="E35" s="173"/>
      <c r="F35" s="174" t="s">
        <v>47</v>
      </c>
      <c r="G35" s="175">
        <v>510</v>
      </c>
      <c r="H35" s="176">
        <v>100</v>
      </c>
      <c r="I35" s="177">
        <v>72270</v>
      </c>
      <c r="J35" s="178">
        <v>100</v>
      </c>
      <c r="K35" s="141"/>
      <c r="L35" s="166"/>
      <c r="M35" s="167"/>
      <c r="N35" s="167"/>
      <c r="O35" s="167"/>
      <c r="Q35" s="114"/>
    </row>
    <row r="36" spans="1:17" ht="11.1" customHeight="1">
      <c r="A36" s="132" t="s">
        <v>4</v>
      </c>
      <c r="B36" s="168" t="s">
        <v>100</v>
      </c>
      <c r="C36" s="169" t="s">
        <v>53</v>
      </c>
      <c r="D36" s="169"/>
      <c r="E36" s="135">
        <v>0</v>
      </c>
      <c r="F36" s="136">
        <v>0</v>
      </c>
      <c r="G36" s="137">
        <v>395</v>
      </c>
      <c r="H36" s="138">
        <v>77.868360725691659</v>
      </c>
      <c r="I36" s="139">
        <v>51901</v>
      </c>
      <c r="J36" s="140">
        <v>70.79099612401086</v>
      </c>
      <c r="K36" s="141"/>
      <c r="L36" s="142"/>
      <c r="M36" s="143"/>
      <c r="N36" s="143"/>
      <c r="O36" s="143"/>
      <c r="Q36" s="114"/>
    </row>
    <row r="37" spans="1:17" ht="11.1" customHeight="1">
      <c r="A37" s="170"/>
      <c r="B37" s="133"/>
      <c r="C37" s="134"/>
      <c r="D37" s="134"/>
      <c r="E37" s="135">
        <v>1</v>
      </c>
      <c r="F37" s="136">
        <v>1</v>
      </c>
      <c r="G37" s="137">
        <v>41</v>
      </c>
      <c r="H37" s="138">
        <v>7.5988836056593856</v>
      </c>
      <c r="I37" s="139">
        <v>5071</v>
      </c>
      <c r="J37" s="140">
        <v>7.2045442291449078</v>
      </c>
      <c r="K37" s="141"/>
      <c r="L37" s="142"/>
      <c r="M37" s="143"/>
      <c r="N37" s="143"/>
      <c r="O37" s="143"/>
      <c r="Q37" s="114"/>
    </row>
    <row r="38" spans="1:17" ht="11.1" customHeight="1">
      <c r="A38" s="170"/>
      <c r="B38" s="133"/>
      <c r="C38" s="134"/>
      <c r="D38" s="134"/>
      <c r="E38" s="135">
        <v>2</v>
      </c>
      <c r="F38" s="136">
        <v>2</v>
      </c>
      <c r="G38" s="137">
        <v>19</v>
      </c>
      <c r="H38" s="138">
        <v>3.5152432064614771</v>
      </c>
      <c r="I38" s="139">
        <v>3943</v>
      </c>
      <c r="J38" s="140">
        <v>5.7234690104669355</v>
      </c>
      <c r="K38" s="141"/>
      <c r="L38" s="145"/>
      <c r="M38" s="146"/>
      <c r="N38" s="146"/>
      <c r="O38" s="146"/>
      <c r="Q38" s="114"/>
    </row>
    <row r="39" spans="1:17" ht="11.1" customHeight="1">
      <c r="A39" s="170"/>
      <c r="B39" s="133"/>
      <c r="C39" s="134"/>
      <c r="D39" s="134"/>
      <c r="E39" s="135">
        <v>3</v>
      </c>
      <c r="F39" s="136">
        <v>3</v>
      </c>
      <c r="G39" s="137">
        <v>11</v>
      </c>
      <c r="H39" s="138">
        <v>2.0050394311531563</v>
      </c>
      <c r="I39" s="139">
        <v>3101</v>
      </c>
      <c r="J39" s="140">
        <v>4.5431119204523656</v>
      </c>
      <c r="K39" s="141"/>
      <c r="L39" s="147">
        <v>0.35237525242146606</v>
      </c>
      <c r="M39" s="148">
        <v>0.52278201614223063</v>
      </c>
      <c r="N39" s="149" t="s">
        <v>152</v>
      </c>
      <c r="O39" s="150">
        <v>-0.15659074598449979</v>
      </c>
      <c r="Q39" s="114"/>
    </row>
    <row r="40" spans="1:17" ht="11.1" customHeight="1">
      <c r="A40" s="170"/>
      <c r="B40" s="133"/>
      <c r="C40" s="134"/>
      <c r="D40" s="134"/>
      <c r="E40" s="135">
        <v>4</v>
      </c>
      <c r="F40" s="156" t="s">
        <v>94</v>
      </c>
      <c r="G40" s="137">
        <v>15</v>
      </c>
      <c r="H40" s="138">
        <v>3.1300545590474438</v>
      </c>
      <c r="I40" s="139">
        <v>2703</v>
      </c>
      <c r="J40" s="140">
        <v>3.986241807901552</v>
      </c>
      <c r="K40" s="141"/>
      <c r="L40" s="151"/>
      <c r="M40" s="152" t="s">
        <v>27</v>
      </c>
      <c r="N40" s="153"/>
      <c r="O40" s="154"/>
      <c r="Q40" s="155">
        <v>2</v>
      </c>
    </row>
    <row r="41" spans="1:17" ht="11.1" customHeight="1">
      <c r="A41" s="170"/>
      <c r="B41" s="133"/>
      <c r="C41" s="134"/>
      <c r="D41" s="134"/>
      <c r="E41" s="135" t="s">
        <v>95</v>
      </c>
      <c r="F41" s="156" t="s">
        <v>96</v>
      </c>
      <c r="G41" s="137">
        <v>31</v>
      </c>
      <c r="H41" s="138">
        <v>5.8824184719868375</v>
      </c>
      <c r="I41" s="139">
        <v>5565</v>
      </c>
      <c r="J41" s="140">
        <v>7.7516369080236398</v>
      </c>
      <c r="K41" s="141"/>
      <c r="L41" s="151"/>
      <c r="M41" s="157"/>
      <c r="N41" s="157"/>
      <c r="O41" s="158"/>
      <c r="Q41" s="114"/>
    </row>
    <row r="42" spans="1:17" ht="11.1" customHeight="1">
      <c r="A42" s="170"/>
      <c r="B42" s="171"/>
      <c r="C42" s="172"/>
      <c r="D42" s="172"/>
      <c r="E42" s="173"/>
      <c r="F42" s="174" t="s">
        <v>47</v>
      </c>
      <c r="G42" s="175">
        <v>512</v>
      </c>
      <c r="H42" s="176">
        <v>100</v>
      </c>
      <c r="I42" s="177">
        <v>72284</v>
      </c>
      <c r="J42" s="178">
        <v>100</v>
      </c>
      <c r="K42" s="141"/>
      <c r="L42" s="166"/>
      <c r="M42" s="167"/>
      <c r="N42" s="167"/>
      <c r="O42" s="167"/>
      <c r="Q42" s="114"/>
    </row>
    <row r="43" spans="1:17" ht="11.1" customHeight="1">
      <c r="A43" s="132" t="s">
        <v>5</v>
      </c>
      <c r="B43" s="179" t="s">
        <v>101</v>
      </c>
      <c r="C43" s="169" t="s">
        <v>54</v>
      </c>
      <c r="D43" s="169"/>
      <c r="E43" s="135">
        <v>0</v>
      </c>
      <c r="F43" s="136">
        <v>0</v>
      </c>
      <c r="G43" s="180">
        <v>347</v>
      </c>
      <c r="H43" s="181">
        <v>69.161931554482805</v>
      </c>
      <c r="I43" s="182">
        <v>45394</v>
      </c>
      <c r="J43" s="183">
        <v>61.886716978498235</v>
      </c>
      <c r="K43" s="141"/>
      <c r="L43" s="142"/>
      <c r="M43" s="143"/>
      <c r="N43" s="143"/>
      <c r="O43" s="143"/>
      <c r="Q43" s="114"/>
    </row>
    <row r="44" spans="1:17" ht="11.1" customHeight="1">
      <c r="A44" s="132"/>
      <c r="B44" s="133"/>
      <c r="C44" s="134"/>
      <c r="D44" s="134"/>
      <c r="E44" s="135">
        <v>1</v>
      </c>
      <c r="F44" s="136">
        <v>1</v>
      </c>
      <c r="G44" s="137">
        <v>45</v>
      </c>
      <c r="H44" s="138">
        <v>8.3737376134035575</v>
      </c>
      <c r="I44" s="139">
        <v>6676</v>
      </c>
      <c r="J44" s="140">
        <v>9.3334395113734185</v>
      </c>
      <c r="K44" s="141"/>
      <c r="L44" s="142"/>
      <c r="M44" s="143"/>
      <c r="N44" s="143"/>
      <c r="O44" s="143"/>
      <c r="Q44" s="114"/>
    </row>
    <row r="45" spans="1:17" ht="11.1" customHeight="1">
      <c r="A45" s="170"/>
      <c r="B45" s="133"/>
      <c r="C45" s="134"/>
      <c r="D45" s="134"/>
      <c r="E45" s="135">
        <v>2</v>
      </c>
      <c r="F45" s="136">
        <v>2</v>
      </c>
      <c r="G45" s="137">
        <v>34</v>
      </c>
      <c r="H45" s="138">
        <v>6.2542426970314775</v>
      </c>
      <c r="I45" s="139">
        <v>5424</v>
      </c>
      <c r="J45" s="140">
        <v>7.6984173298081604</v>
      </c>
      <c r="K45" s="141"/>
      <c r="L45" s="145"/>
      <c r="M45" s="146"/>
      <c r="N45" s="146"/>
      <c r="O45" s="146"/>
      <c r="Q45" s="114"/>
    </row>
    <row r="46" spans="1:17" ht="11.1" customHeight="1">
      <c r="A46" s="170"/>
      <c r="B46" s="133"/>
      <c r="C46" s="134"/>
      <c r="D46" s="134"/>
      <c r="E46" s="135">
        <v>3</v>
      </c>
      <c r="F46" s="136">
        <v>3</v>
      </c>
      <c r="G46" s="137">
        <v>18</v>
      </c>
      <c r="H46" s="138">
        <v>3.254976974652152</v>
      </c>
      <c r="I46" s="139">
        <v>4102</v>
      </c>
      <c r="J46" s="140">
        <v>5.9322843541438193</v>
      </c>
      <c r="K46" s="141"/>
      <c r="L46" s="147">
        <v>0.63200616457161929</v>
      </c>
      <c r="M46" s="148">
        <v>0.78618604879538001</v>
      </c>
      <c r="N46" s="149" t="s">
        <v>153</v>
      </c>
      <c r="O46" s="150">
        <v>-0.11840220570809962</v>
      </c>
      <c r="Q46" s="114"/>
    </row>
    <row r="47" spans="1:17" ht="11.1" customHeight="1">
      <c r="A47" s="170"/>
      <c r="B47" s="133"/>
      <c r="C47" s="134"/>
      <c r="D47" s="134"/>
      <c r="E47" s="135">
        <v>4</v>
      </c>
      <c r="F47" s="156" t="s">
        <v>94</v>
      </c>
      <c r="G47" s="137">
        <v>38</v>
      </c>
      <c r="H47" s="138">
        <v>7.2345002990593805</v>
      </c>
      <c r="I47" s="139">
        <v>5299</v>
      </c>
      <c r="J47" s="140">
        <v>7.5242170387922265</v>
      </c>
      <c r="K47" s="141"/>
      <c r="L47" s="151"/>
      <c r="M47" s="152" t="s">
        <v>27</v>
      </c>
      <c r="N47" s="153"/>
      <c r="O47" s="154"/>
      <c r="Q47" s="155">
        <v>2</v>
      </c>
    </row>
    <row r="48" spans="1:17" ht="11.1" customHeight="1">
      <c r="A48" s="170"/>
      <c r="B48" s="133"/>
      <c r="C48" s="134"/>
      <c r="D48" s="134"/>
      <c r="E48" s="135" t="s">
        <v>95</v>
      </c>
      <c r="F48" s="156" t="s">
        <v>96</v>
      </c>
      <c r="G48" s="137">
        <v>30</v>
      </c>
      <c r="H48" s="138">
        <v>5.7206108613705275</v>
      </c>
      <c r="I48" s="139">
        <v>5422</v>
      </c>
      <c r="J48" s="140">
        <v>7.6249247873693342</v>
      </c>
      <c r="K48" s="141"/>
      <c r="L48" s="151"/>
      <c r="M48" s="157"/>
      <c r="N48" s="157"/>
      <c r="O48" s="158"/>
      <c r="Q48" s="114"/>
    </row>
    <row r="49" spans="1:17" ht="11.1" customHeight="1">
      <c r="A49" s="170"/>
      <c r="B49" s="171"/>
      <c r="C49" s="172"/>
      <c r="D49" s="172"/>
      <c r="E49" s="173"/>
      <c r="F49" s="174" t="s">
        <v>47</v>
      </c>
      <c r="G49" s="175">
        <v>512</v>
      </c>
      <c r="H49" s="176">
        <v>100</v>
      </c>
      <c r="I49" s="177">
        <v>72317</v>
      </c>
      <c r="J49" s="178">
        <v>100</v>
      </c>
      <c r="K49" s="141"/>
      <c r="L49" s="166"/>
      <c r="M49" s="167"/>
      <c r="N49" s="167"/>
      <c r="O49" s="167"/>
      <c r="Q49" s="114"/>
    </row>
    <row r="50" spans="1:17" ht="11.1" customHeight="1">
      <c r="A50" s="132" t="s">
        <v>6</v>
      </c>
      <c r="B50" s="133" t="s">
        <v>102</v>
      </c>
      <c r="C50" s="169" t="s">
        <v>103</v>
      </c>
      <c r="D50" s="169"/>
      <c r="E50" s="135">
        <v>0</v>
      </c>
      <c r="F50" s="136">
        <v>0</v>
      </c>
      <c r="G50" s="137">
        <v>8</v>
      </c>
      <c r="H50" s="138">
        <v>26.968831081859022</v>
      </c>
      <c r="I50" s="139">
        <v>1800</v>
      </c>
      <c r="J50" s="140">
        <v>28.965514592841942</v>
      </c>
      <c r="K50" s="141"/>
      <c r="L50" s="184"/>
      <c r="M50" s="185"/>
      <c r="N50" s="185"/>
      <c r="O50" s="185"/>
      <c r="Q50" s="114"/>
    </row>
    <row r="51" spans="1:17" ht="11.1" customHeight="1">
      <c r="A51" s="132"/>
      <c r="B51" s="133"/>
      <c r="C51" s="134"/>
      <c r="D51" s="134"/>
      <c r="E51" s="135">
        <v>1</v>
      </c>
      <c r="F51" s="136">
        <v>1</v>
      </c>
      <c r="G51" s="137">
        <v>3</v>
      </c>
      <c r="H51" s="138">
        <v>9.3056008583903189</v>
      </c>
      <c r="I51" s="139">
        <v>287</v>
      </c>
      <c r="J51" s="140">
        <v>4.6365952476481072</v>
      </c>
      <c r="K51" s="141"/>
      <c r="L51" s="184"/>
      <c r="M51" s="185"/>
      <c r="N51" s="185"/>
      <c r="O51" s="185"/>
      <c r="Q51" s="114"/>
    </row>
    <row r="52" spans="1:17" ht="11.1" customHeight="1">
      <c r="A52" s="170"/>
      <c r="B52" s="186"/>
      <c r="C52" s="134"/>
      <c r="D52" s="134"/>
      <c r="E52" s="135">
        <v>2</v>
      </c>
      <c r="F52" s="136">
        <v>2</v>
      </c>
      <c r="G52" s="137">
        <v>3</v>
      </c>
      <c r="H52" s="138">
        <v>7.766100981285935</v>
      </c>
      <c r="I52" s="139">
        <v>354</v>
      </c>
      <c r="J52" s="140">
        <v>5.3250543247307904</v>
      </c>
      <c r="K52" s="141"/>
      <c r="L52" s="187"/>
      <c r="M52" s="188"/>
      <c r="N52" s="188"/>
      <c r="O52" s="188"/>
      <c r="Q52" s="114"/>
    </row>
    <row r="53" spans="1:17" ht="11.1" customHeight="1">
      <c r="A53" s="170"/>
      <c r="B53" s="186"/>
      <c r="C53" s="134"/>
      <c r="D53" s="134"/>
      <c r="E53" s="135">
        <v>3</v>
      </c>
      <c r="F53" s="136">
        <v>3</v>
      </c>
      <c r="G53" s="137">
        <v>2</v>
      </c>
      <c r="H53" s="138">
        <v>5.1600796495934809</v>
      </c>
      <c r="I53" s="139">
        <v>358</v>
      </c>
      <c r="J53" s="140">
        <v>5.7107112804004867</v>
      </c>
      <c r="K53" s="141"/>
      <c r="L53" s="189"/>
      <c r="M53" s="148"/>
      <c r="N53" s="149"/>
      <c r="O53" s="150"/>
      <c r="Q53" s="114"/>
    </row>
    <row r="54" spans="1:17" ht="11.1" customHeight="1">
      <c r="A54" s="170"/>
      <c r="B54" s="186"/>
      <c r="C54" s="134"/>
      <c r="D54" s="134"/>
      <c r="E54" s="135">
        <v>4</v>
      </c>
      <c r="F54" s="156" t="s">
        <v>94</v>
      </c>
      <c r="G54" s="137">
        <v>9</v>
      </c>
      <c r="H54" s="138">
        <v>29.470926385968632</v>
      </c>
      <c r="I54" s="139">
        <v>1915</v>
      </c>
      <c r="J54" s="140">
        <v>29.40647948929076</v>
      </c>
      <c r="K54" s="141"/>
      <c r="L54" s="190"/>
      <c r="M54" s="191"/>
      <c r="N54" s="192"/>
      <c r="O54" s="193"/>
      <c r="Q54" s="114">
        <v>3</v>
      </c>
    </row>
    <row r="55" spans="1:17" ht="11.1" customHeight="1">
      <c r="A55" s="170"/>
      <c r="B55" s="186"/>
      <c r="C55" s="134"/>
      <c r="D55" s="134"/>
      <c r="E55" s="135" t="s">
        <v>95</v>
      </c>
      <c r="F55" s="156" t="s">
        <v>96</v>
      </c>
      <c r="G55" s="137">
        <v>7</v>
      </c>
      <c r="H55" s="138">
        <v>21.328461042902585</v>
      </c>
      <c r="I55" s="139">
        <v>1662</v>
      </c>
      <c r="J55" s="140">
        <v>25.955645065088323</v>
      </c>
      <c r="K55" s="141"/>
      <c r="L55" s="194"/>
      <c r="M55" s="195"/>
      <c r="N55" s="195"/>
      <c r="O55" s="195"/>
      <c r="Q55" s="114"/>
    </row>
    <row r="56" spans="1:17" ht="11.1" customHeight="1">
      <c r="A56" s="196"/>
      <c r="B56" s="197"/>
      <c r="C56" s="172"/>
      <c r="D56" s="172"/>
      <c r="E56" s="198"/>
      <c r="F56" s="161" t="s">
        <v>47</v>
      </c>
      <c r="G56" s="162">
        <v>32</v>
      </c>
      <c r="H56" s="163">
        <v>100</v>
      </c>
      <c r="I56" s="164">
        <v>6376</v>
      </c>
      <c r="J56" s="165">
        <v>100</v>
      </c>
      <c r="K56" s="141"/>
      <c r="L56" s="199"/>
      <c r="M56" s="200"/>
      <c r="N56" s="200"/>
      <c r="O56" s="200"/>
      <c r="Q56" s="114"/>
    </row>
    <row r="57" spans="1:17" s="130" customFormat="1" ht="15" customHeight="1">
      <c r="A57" s="128" t="s">
        <v>104</v>
      </c>
      <c r="B57" s="201"/>
      <c r="C57" s="201"/>
      <c r="D57" s="201"/>
      <c r="E57" s="201"/>
      <c r="F57" s="201"/>
      <c r="G57" s="201"/>
      <c r="H57" s="201"/>
      <c r="I57" s="201"/>
      <c r="J57" s="201"/>
      <c r="K57" s="201"/>
      <c r="L57" s="201"/>
      <c r="M57" s="201"/>
      <c r="N57" s="201"/>
      <c r="O57" s="201"/>
      <c r="Q57" s="131"/>
    </row>
    <row r="58" spans="1:17" ht="12" customHeight="1">
      <c r="A58" s="132"/>
      <c r="B58" s="133"/>
      <c r="C58" s="134" t="s">
        <v>48</v>
      </c>
      <c r="D58" s="134"/>
      <c r="E58" s="135"/>
      <c r="F58" s="136" t="s">
        <v>105</v>
      </c>
      <c r="G58" s="137">
        <v>3</v>
      </c>
      <c r="H58" s="138">
        <v>7.4260177504675839</v>
      </c>
      <c r="I58" s="139">
        <v>798</v>
      </c>
      <c r="J58" s="140">
        <v>12.300960782309046</v>
      </c>
      <c r="K58" s="141"/>
      <c r="L58" s="202"/>
      <c r="M58" s="143"/>
      <c r="N58" s="143"/>
      <c r="O58" s="143"/>
      <c r="Q58" s="114"/>
    </row>
    <row r="59" spans="1:17" ht="12" customHeight="1">
      <c r="A59" s="132"/>
      <c r="B59" s="144"/>
      <c r="C59" s="134"/>
      <c r="D59" s="134"/>
      <c r="E59" s="135"/>
      <c r="F59" s="136" t="s">
        <v>106</v>
      </c>
      <c r="G59" s="137">
        <v>34</v>
      </c>
      <c r="H59" s="138">
        <v>85.189431811993359</v>
      </c>
      <c r="I59" s="139">
        <v>4662</v>
      </c>
      <c r="J59" s="140">
        <v>77.424858820170002</v>
      </c>
      <c r="K59" s="141"/>
      <c r="L59" s="189"/>
      <c r="M59" s="148"/>
      <c r="N59" s="149"/>
      <c r="O59" s="150"/>
      <c r="Q59" s="114"/>
    </row>
    <row r="60" spans="1:17" ht="12" customHeight="1">
      <c r="A60" s="132"/>
      <c r="B60" s="144"/>
      <c r="C60" s="134"/>
      <c r="D60" s="134"/>
      <c r="E60" s="135"/>
      <c r="F60" s="136" t="s">
        <v>107</v>
      </c>
      <c r="G60" s="137">
        <v>3</v>
      </c>
      <c r="H60" s="138">
        <v>7.3845504375390503</v>
      </c>
      <c r="I60" s="139">
        <v>692</v>
      </c>
      <c r="J60" s="140">
        <v>10.274180397522269</v>
      </c>
      <c r="K60" s="141"/>
      <c r="L60" s="203"/>
      <c r="M60" s="191"/>
      <c r="N60" s="148"/>
      <c r="O60" s="157"/>
      <c r="Q60" s="114">
        <v>3</v>
      </c>
    </row>
    <row r="61" spans="1:17" ht="12" customHeight="1">
      <c r="A61" s="204"/>
      <c r="B61" s="159"/>
      <c r="C61" s="172"/>
      <c r="D61" s="172"/>
      <c r="E61" s="160"/>
      <c r="F61" s="161" t="s">
        <v>47</v>
      </c>
      <c r="G61" s="162">
        <v>40</v>
      </c>
      <c r="H61" s="163">
        <v>100</v>
      </c>
      <c r="I61" s="164">
        <v>6152</v>
      </c>
      <c r="J61" s="165">
        <v>100</v>
      </c>
      <c r="K61" s="141"/>
      <c r="L61" s="199"/>
      <c r="M61" s="205"/>
      <c r="N61" s="205"/>
      <c r="O61" s="205"/>
      <c r="Q61" s="114"/>
    </row>
    <row r="62" spans="1:17" s="130" customFormat="1" ht="15" customHeight="1">
      <c r="A62" s="128" t="s">
        <v>108</v>
      </c>
      <c r="B62" s="129"/>
      <c r="C62" s="129"/>
      <c r="D62" s="129"/>
      <c r="E62" s="129"/>
      <c r="F62" s="129"/>
      <c r="G62" s="129"/>
      <c r="H62" s="129"/>
      <c r="I62" s="129"/>
      <c r="J62" s="129"/>
      <c r="K62" s="129"/>
      <c r="L62" s="129"/>
      <c r="M62" s="129"/>
      <c r="N62" s="129"/>
      <c r="O62" s="129"/>
      <c r="Q62" s="131"/>
    </row>
    <row r="63" spans="1:17" ht="11.1" customHeight="1">
      <c r="A63" s="132" t="s">
        <v>0</v>
      </c>
      <c r="B63" s="133" t="s">
        <v>109</v>
      </c>
      <c r="C63" s="134" t="s">
        <v>55</v>
      </c>
      <c r="D63" s="134"/>
      <c r="E63" s="135">
        <v>1</v>
      </c>
      <c r="F63" s="136" t="s">
        <v>110</v>
      </c>
      <c r="G63" s="137">
        <v>44</v>
      </c>
      <c r="H63" s="138">
        <v>8.5873817994441097</v>
      </c>
      <c r="I63" s="139">
        <v>6927</v>
      </c>
      <c r="J63" s="140">
        <v>9.7996720347550514</v>
      </c>
      <c r="K63" s="141"/>
      <c r="L63" s="142"/>
      <c r="M63" s="143"/>
      <c r="N63" s="143"/>
      <c r="O63" s="143"/>
      <c r="Q63" s="114"/>
    </row>
    <row r="64" spans="1:17" ht="11.1" customHeight="1">
      <c r="A64" s="132"/>
      <c r="B64" s="133"/>
      <c r="C64" s="134"/>
      <c r="D64" s="134"/>
      <c r="E64" s="135">
        <v>2</v>
      </c>
      <c r="F64" s="136" t="s">
        <v>111</v>
      </c>
      <c r="G64" s="137">
        <v>167</v>
      </c>
      <c r="H64" s="138">
        <v>31.504735587471799</v>
      </c>
      <c r="I64" s="139">
        <v>20282</v>
      </c>
      <c r="J64" s="140">
        <v>28.076819827299797</v>
      </c>
      <c r="K64" s="141"/>
      <c r="L64" s="142"/>
      <c r="M64" s="143"/>
      <c r="N64" s="143"/>
      <c r="O64" s="143"/>
      <c r="Q64" s="114"/>
    </row>
    <row r="65" spans="1:17" ht="11.1" customHeight="1">
      <c r="A65" s="132"/>
      <c r="B65" s="144"/>
      <c r="C65" s="134"/>
      <c r="D65" s="134"/>
      <c r="E65" s="135">
        <v>3</v>
      </c>
      <c r="F65" s="136" t="s">
        <v>112</v>
      </c>
      <c r="G65" s="137">
        <v>176</v>
      </c>
      <c r="H65" s="138">
        <v>35.270332760364184</v>
      </c>
      <c r="I65" s="139">
        <v>26485</v>
      </c>
      <c r="J65" s="140">
        <v>36.374244484981091</v>
      </c>
      <c r="K65" s="141"/>
      <c r="L65" s="147">
        <v>2.7325657277279194</v>
      </c>
      <c r="M65" s="148">
        <v>2.731578300405987</v>
      </c>
      <c r="N65" s="149" t="s">
        <v>10</v>
      </c>
      <c r="O65" s="150">
        <v>1.06776106685545E-3</v>
      </c>
      <c r="Q65" s="114"/>
    </row>
    <row r="66" spans="1:17" ht="11.1" customHeight="1">
      <c r="A66" s="132"/>
      <c r="B66" s="144"/>
      <c r="C66" s="134"/>
      <c r="D66" s="134"/>
      <c r="E66" s="135">
        <v>4</v>
      </c>
      <c r="F66" s="136" t="s">
        <v>113</v>
      </c>
      <c r="G66" s="137">
        <v>115</v>
      </c>
      <c r="H66" s="138">
        <v>22.506095817849051</v>
      </c>
      <c r="I66" s="139">
        <v>15470</v>
      </c>
      <c r="J66" s="140">
        <v>21.874156725052558</v>
      </c>
      <c r="K66" s="141"/>
      <c r="L66" s="151"/>
      <c r="M66" s="152" t="s">
        <v>160</v>
      </c>
      <c r="N66" s="153"/>
      <c r="O66" s="154"/>
      <c r="Q66" s="155">
        <v>3</v>
      </c>
    </row>
    <row r="67" spans="1:17" ht="11.1" customHeight="1">
      <c r="A67" s="132"/>
      <c r="B67" s="144"/>
      <c r="C67" s="134"/>
      <c r="D67" s="134"/>
      <c r="E67" s="135" t="s">
        <v>95</v>
      </c>
      <c r="F67" s="156" t="s">
        <v>96</v>
      </c>
      <c r="G67" s="137">
        <v>10</v>
      </c>
      <c r="H67" s="138">
        <v>2.1314540348707411</v>
      </c>
      <c r="I67" s="139">
        <v>2996</v>
      </c>
      <c r="J67" s="140">
        <v>3.8751069279020696</v>
      </c>
      <c r="K67" s="141"/>
      <c r="L67" s="151"/>
      <c r="M67" s="157"/>
      <c r="N67" s="157"/>
      <c r="O67" s="158"/>
      <c r="Q67" s="114"/>
    </row>
    <row r="68" spans="1:17" ht="11.1" customHeight="1">
      <c r="A68" s="170"/>
      <c r="B68" s="159"/>
      <c r="C68" s="134"/>
      <c r="D68" s="134"/>
      <c r="E68" s="160"/>
      <c r="F68" s="161" t="s">
        <v>47</v>
      </c>
      <c r="G68" s="162">
        <v>512</v>
      </c>
      <c r="H68" s="163">
        <v>100</v>
      </c>
      <c r="I68" s="164">
        <v>72160</v>
      </c>
      <c r="J68" s="165">
        <v>100</v>
      </c>
      <c r="K68" s="141"/>
      <c r="L68" s="166"/>
      <c r="M68" s="167"/>
      <c r="N68" s="167"/>
      <c r="O68" s="167"/>
      <c r="Q68" s="114"/>
    </row>
    <row r="69" spans="1:17" ht="11.1" customHeight="1">
      <c r="A69" s="132" t="s">
        <v>1</v>
      </c>
      <c r="B69" s="168" t="s">
        <v>114</v>
      </c>
      <c r="C69" s="169" t="s">
        <v>56</v>
      </c>
      <c r="D69" s="169"/>
      <c r="E69" s="135">
        <v>1</v>
      </c>
      <c r="F69" s="136" t="s">
        <v>110</v>
      </c>
      <c r="G69" s="137">
        <v>63</v>
      </c>
      <c r="H69" s="138">
        <v>12.311550600146097</v>
      </c>
      <c r="I69" s="139">
        <v>7199</v>
      </c>
      <c r="J69" s="140">
        <v>10.104579055227179</v>
      </c>
      <c r="K69" s="141"/>
      <c r="L69" s="206"/>
      <c r="M69" s="185"/>
      <c r="N69" s="185"/>
      <c r="O69" s="185"/>
      <c r="Q69" s="114"/>
    </row>
    <row r="70" spans="1:17" ht="11.1" customHeight="1">
      <c r="A70" s="170"/>
      <c r="B70" s="133"/>
      <c r="C70" s="134"/>
      <c r="D70" s="134"/>
      <c r="E70" s="135">
        <v>2</v>
      </c>
      <c r="F70" s="136" t="s">
        <v>111</v>
      </c>
      <c r="G70" s="137">
        <v>138</v>
      </c>
      <c r="H70" s="138">
        <v>26.251235717543757</v>
      </c>
      <c r="I70" s="139">
        <v>20048</v>
      </c>
      <c r="J70" s="140">
        <v>27.767218159525985</v>
      </c>
      <c r="K70" s="141"/>
      <c r="L70" s="145"/>
      <c r="M70" s="207"/>
      <c r="N70" s="207"/>
      <c r="O70" s="207"/>
      <c r="Q70" s="114"/>
    </row>
    <row r="71" spans="1:17" ht="11.1" customHeight="1">
      <c r="A71" s="170"/>
      <c r="B71" s="133"/>
      <c r="C71" s="134"/>
      <c r="D71" s="134"/>
      <c r="E71" s="135">
        <v>3</v>
      </c>
      <c r="F71" s="136" t="s">
        <v>112</v>
      </c>
      <c r="G71" s="137">
        <v>180</v>
      </c>
      <c r="H71" s="138">
        <v>35.223553810215648</v>
      </c>
      <c r="I71" s="139">
        <v>26279</v>
      </c>
      <c r="J71" s="140">
        <v>36.341819259775079</v>
      </c>
      <c r="K71" s="141"/>
      <c r="L71" s="147">
        <v>2.7328984497707305</v>
      </c>
      <c r="M71" s="148">
        <v>2.7300653883890447</v>
      </c>
      <c r="N71" s="149" t="s">
        <v>10</v>
      </c>
      <c r="O71" s="150">
        <v>3.04559576170764E-3</v>
      </c>
      <c r="Q71" s="114"/>
    </row>
    <row r="72" spans="1:17" ht="11.1" customHeight="1">
      <c r="A72" s="170"/>
      <c r="B72" s="133"/>
      <c r="C72" s="134"/>
      <c r="D72" s="134"/>
      <c r="E72" s="135">
        <v>4</v>
      </c>
      <c r="F72" s="136" t="s">
        <v>113</v>
      </c>
      <c r="G72" s="137">
        <v>122</v>
      </c>
      <c r="H72" s="138">
        <v>24.596206261675739</v>
      </c>
      <c r="I72" s="139">
        <v>15324</v>
      </c>
      <c r="J72" s="140">
        <v>22.003930182818181</v>
      </c>
      <c r="K72" s="141"/>
      <c r="L72" s="151"/>
      <c r="M72" s="152" t="s">
        <v>160</v>
      </c>
      <c r="N72" s="153"/>
      <c r="O72" s="154"/>
      <c r="Q72" s="155">
        <v>3</v>
      </c>
    </row>
    <row r="73" spans="1:17" ht="11.1" customHeight="1">
      <c r="A73" s="170"/>
      <c r="B73" s="133"/>
      <c r="C73" s="134"/>
      <c r="D73" s="134"/>
      <c r="E73" s="135" t="s">
        <v>95</v>
      </c>
      <c r="F73" s="156" t="s">
        <v>96</v>
      </c>
      <c r="G73" s="137">
        <v>8</v>
      </c>
      <c r="H73" s="138">
        <v>1.6174536104186725</v>
      </c>
      <c r="I73" s="139">
        <v>2944</v>
      </c>
      <c r="J73" s="140">
        <v>3.7824533426441285</v>
      </c>
      <c r="K73" s="141"/>
      <c r="L73" s="151"/>
      <c r="M73" s="208"/>
      <c r="N73" s="208"/>
      <c r="O73" s="208"/>
      <c r="Q73" s="114"/>
    </row>
    <row r="74" spans="1:17" ht="11.1" customHeight="1">
      <c r="A74" s="170"/>
      <c r="B74" s="171"/>
      <c r="C74" s="172"/>
      <c r="D74" s="172"/>
      <c r="E74" s="173"/>
      <c r="F74" s="174" t="s">
        <v>47</v>
      </c>
      <c r="G74" s="175">
        <v>511</v>
      </c>
      <c r="H74" s="176">
        <v>100</v>
      </c>
      <c r="I74" s="177">
        <v>71794</v>
      </c>
      <c r="J74" s="178">
        <v>100</v>
      </c>
      <c r="K74" s="141"/>
      <c r="L74" s="166"/>
      <c r="M74" s="209"/>
      <c r="N74" s="209"/>
      <c r="O74" s="209"/>
      <c r="Q74" s="114"/>
    </row>
    <row r="75" spans="1:17" ht="11.1" customHeight="1">
      <c r="A75" s="132" t="s">
        <v>2</v>
      </c>
      <c r="B75" s="168" t="s">
        <v>115</v>
      </c>
      <c r="C75" s="169" t="s">
        <v>57</v>
      </c>
      <c r="D75" s="169"/>
      <c r="E75" s="135">
        <v>1</v>
      </c>
      <c r="F75" s="136" t="s">
        <v>110</v>
      </c>
      <c r="G75" s="137">
        <v>59</v>
      </c>
      <c r="H75" s="138">
        <v>11.521845410533777</v>
      </c>
      <c r="I75" s="139">
        <v>9559</v>
      </c>
      <c r="J75" s="140">
        <v>13.365153678752634</v>
      </c>
      <c r="K75" s="141"/>
      <c r="L75" s="206"/>
      <c r="M75" s="185"/>
      <c r="N75" s="185"/>
      <c r="O75" s="185"/>
      <c r="Q75" s="114"/>
    </row>
    <row r="76" spans="1:17" ht="11.1" customHeight="1">
      <c r="A76" s="170"/>
      <c r="B76" s="133"/>
      <c r="C76" s="134"/>
      <c r="D76" s="134"/>
      <c r="E76" s="135">
        <v>2</v>
      </c>
      <c r="F76" s="136" t="s">
        <v>111</v>
      </c>
      <c r="G76" s="137">
        <v>156</v>
      </c>
      <c r="H76" s="138">
        <v>30.792807283219776</v>
      </c>
      <c r="I76" s="139">
        <v>20460</v>
      </c>
      <c r="J76" s="140">
        <v>28.097446517345386</v>
      </c>
      <c r="K76" s="141"/>
      <c r="L76" s="145"/>
      <c r="M76" s="207"/>
      <c r="N76" s="207"/>
      <c r="O76" s="207"/>
      <c r="Q76" s="114"/>
    </row>
    <row r="77" spans="1:17" ht="11.1" customHeight="1">
      <c r="A77" s="170"/>
      <c r="B77" s="133"/>
      <c r="C77" s="134"/>
      <c r="D77" s="134"/>
      <c r="E77" s="135">
        <v>3</v>
      </c>
      <c r="F77" s="136" t="s">
        <v>112</v>
      </c>
      <c r="G77" s="137">
        <v>171</v>
      </c>
      <c r="H77" s="138">
        <v>33.288966008565382</v>
      </c>
      <c r="I77" s="139">
        <v>22536</v>
      </c>
      <c r="J77" s="140">
        <v>31.256918725881572</v>
      </c>
      <c r="K77" s="141"/>
      <c r="L77" s="147">
        <v>2.6176879476960915</v>
      </c>
      <c r="M77" s="148">
        <v>2.6094842237256661</v>
      </c>
      <c r="N77" s="149" t="s">
        <v>10</v>
      </c>
      <c r="O77" s="150">
        <v>8.4472975559589606E-3</v>
      </c>
      <c r="Q77" s="114"/>
    </row>
    <row r="78" spans="1:17" ht="11.1" customHeight="1">
      <c r="A78" s="170"/>
      <c r="B78" s="133"/>
      <c r="C78" s="134"/>
      <c r="D78" s="134"/>
      <c r="E78" s="135">
        <v>4</v>
      </c>
      <c r="F78" s="136" t="s">
        <v>113</v>
      </c>
      <c r="G78" s="137">
        <v>93</v>
      </c>
      <c r="H78" s="138">
        <v>18.03668240832209</v>
      </c>
      <c r="I78" s="139">
        <v>13285</v>
      </c>
      <c r="J78" s="140">
        <v>19.00707273062169</v>
      </c>
      <c r="K78" s="141"/>
      <c r="L78" s="151"/>
      <c r="M78" s="152" t="s">
        <v>160</v>
      </c>
      <c r="N78" s="153"/>
      <c r="O78" s="154"/>
      <c r="Q78" s="155">
        <v>3</v>
      </c>
    </row>
    <row r="79" spans="1:17" ht="11.1" customHeight="1">
      <c r="A79" s="170"/>
      <c r="B79" s="133"/>
      <c r="C79" s="134"/>
      <c r="D79" s="134"/>
      <c r="E79" s="135" t="s">
        <v>95</v>
      </c>
      <c r="F79" s="156" t="s">
        <v>96</v>
      </c>
      <c r="G79" s="137">
        <v>32</v>
      </c>
      <c r="H79" s="138">
        <v>6.3596988893588904</v>
      </c>
      <c r="I79" s="139">
        <v>6128</v>
      </c>
      <c r="J79" s="140">
        <v>8.2734083473932465</v>
      </c>
      <c r="K79" s="141"/>
      <c r="L79" s="151"/>
      <c r="M79" s="208"/>
      <c r="N79" s="208"/>
      <c r="O79" s="208"/>
      <c r="Q79" s="114"/>
    </row>
    <row r="80" spans="1:17" ht="11.1" customHeight="1">
      <c r="A80" s="170"/>
      <c r="B80" s="171"/>
      <c r="C80" s="172"/>
      <c r="D80" s="172"/>
      <c r="E80" s="173"/>
      <c r="F80" s="174" t="s">
        <v>47</v>
      </c>
      <c r="G80" s="175">
        <v>511</v>
      </c>
      <c r="H80" s="176">
        <v>100</v>
      </c>
      <c r="I80" s="177">
        <v>71968</v>
      </c>
      <c r="J80" s="178">
        <v>100</v>
      </c>
      <c r="K80" s="141"/>
      <c r="L80" s="166"/>
      <c r="M80" s="209"/>
      <c r="N80" s="209"/>
      <c r="O80" s="209"/>
      <c r="Q80" s="114"/>
    </row>
    <row r="81" spans="1:17" ht="11.1" customHeight="1">
      <c r="A81" s="132" t="s">
        <v>3</v>
      </c>
      <c r="B81" s="168" t="s">
        <v>116</v>
      </c>
      <c r="C81" s="169" t="s">
        <v>58</v>
      </c>
      <c r="D81" s="169"/>
      <c r="E81" s="135">
        <v>1</v>
      </c>
      <c r="F81" s="136" t="s">
        <v>110</v>
      </c>
      <c r="G81" s="137">
        <v>75</v>
      </c>
      <c r="H81" s="138">
        <v>14.81365245541148</v>
      </c>
      <c r="I81" s="139">
        <v>9680</v>
      </c>
      <c r="J81" s="140">
        <v>13.393906760990362</v>
      </c>
      <c r="K81" s="141"/>
      <c r="L81" s="206"/>
      <c r="M81" s="185"/>
      <c r="N81" s="185"/>
      <c r="O81" s="185"/>
      <c r="Q81" s="114"/>
    </row>
    <row r="82" spans="1:17" ht="11.1" customHeight="1">
      <c r="A82" s="170"/>
      <c r="B82" s="133"/>
      <c r="C82" s="134"/>
      <c r="D82" s="134"/>
      <c r="E82" s="135">
        <v>2</v>
      </c>
      <c r="F82" s="136" t="s">
        <v>111</v>
      </c>
      <c r="G82" s="137">
        <v>143</v>
      </c>
      <c r="H82" s="138">
        <v>27.986676126162823</v>
      </c>
      <c r="I82" s="139">
        <v>19124</v>
      </c>
      <c r="J82" s="140">
        <v>26.168205018516151</v>
      </c>
      <c r="K82" s="141"/>
      <c r="L82" s="145"/>
      <c r="M82" s="207"/>
      <c r="N82" s="207"/>
      <c r="O82" s="207"/>
      <c r="Q82" s="114"/>
    </row>
    <row r="83" spans="1:17" ht="11.1" customHeight="1">
      <c r="A83" s="170"/>
      <c r="B83" s="133"/>
      <c r="C83" s="134"/>
      <c r="D83" s="134"/>
      <c r="E83" s="135">
        <v>3</v>
      </c>
      <c r="F83" s="136" t="s">
        <v>112</v>
      </c>
      <c r="G83" s="137">
        <v>166</v>
      </c>
      <c r="H83" s="138">
        <v>32.326802173922239</v>
      </c>
      <c r="I83" s="139">
        <v>24252</v>
      </c>
      <c r="J83" s="140">
        <v>33.655210643653241</v>
      </c>
      <c r="K83" s="141"/>
      <c r="L83" s="147">
        <v>2.6214956332516599</v>
      </c>
      <c r="M83" s="148">
        <v>2.6770510082926129</v>
      </c>
      <c r="N83" s="149" t="s">
        <v>10</v>
      </c>
      <c r="O83" s="150">
        <v>-5.6573032389646512E-2</v>
      </c>
      <c r="Q83" s="114"/>
    </row>
    <row r="84" spans="1:17" ht="11.1" customHeight="1">
      <c r="A84" s="170"/>
      <c r="B84" s="133"/>
      <c r="C84" s="134"/>
      <c r="D84" s="134"/>
      <c r="E84" s="135">
        <v>4</v>
      </c>
      <c r="F84" s="136" t="s">
        <v>113</v>
      </c>
      <c r="G84" s="137">
        <v>109</v>
      </c>
      <c r="H84" s="138">
        <v>21.166442913476459</v>
      </c>
      <c r="I84" s="139">
        <v>15405</v>
      </c>
      <c r="J84" s="140">
        <v>22.155471051495081</v>
      </c>
      <c r="K84" s="141"/>
      <c r="L84" s="151"/>
      <c r="M84" s="152" t="s">
        <v>160</v>
      </c>
      <c r="N84" s="153"/>
      <c r="O84" s="154"/>
      <c r="Q84" s="155">
        <v>3</v>
      </c>
    </row>
    <row r="85" spans="1:17" ht="11.1" customHeight="1">
      <c r="A85" s="170"/>
      <c r="B85" s="133"/>
      <c r="C85" s="134"/>
      <c r="D85" s="134"/>
      <c r="E85" s="135" t="s">
        <v>95</v>
      </c>
      <c r="F85" s="156" t="s">
        <v>96</v>
      </c>
      <c r="G85" s="137">
        <v>17</v>
      </c>
      <c r="H85" s="138">
        <v>3.7064263310269627</v>
      </c>
      <c r="I85" s="139">
        <v>3516</v>
      </c>
      <c r="J85" s="140">
        <v>4.6272065253365655</v>
      </c>
      <c r="K85" s="141"/>
      <c r="L85" s="151"/>
      <c r="M85" s="208"/>
      <c r="N85" s="208"/>
      <c r="O85" s="208"/>
      <c r="Q85" s="114"/>
    </row>
    <row r="86" spans="1:17" ht="11.1" customHeight="1">
      <c r="A86" s="170"/>
      <c r="B86" s="171"/>
      <c r="C86" s="172"/>
      <c r="D86" s="172"/>
      <c r="E86" s="173"/>
      <c r="F86" s="174" t="s">
        <v>47</v>
      </c>
      <c r="G86" s="175">
        <v>510</v>
      </c>
      <c r="H86" s="176">
        <v>100</v>
      </c>
      <c r="I86" s="177">
        <v>71977</v>
      </c>
      <c r="J86" s="178">
        <v>100</v>
      </c>
      <c r="K86" s="141"/>
      <c r="L86" s="166"/>
      <c r="M86" s="209"/>
      <c r="N86" s="209"/>
      <c r="O86" s="209"/>
      <c r="Q86" s="114"/>
    </row>
    <row r="87" spans="1:17" ht="11.1" customHeight="1">
      <c r="A87" s="132" t="s">
        <v>4</v>
      </c>
      <c r="B87" s="168" t="s">
        <v>117</v>
      </c>
      <c r="C87" s="169" t="s">
        <v>59</v>
      </c>
      <c r="D87" s="169"/>
      <c r="E87" s="135">
        <v>1</v>
      </c>
      <c r="F87" s="136" t="s">
        <v>110</v>
      </c>
      <c r="G87" s="137">
        <v>181</v>
      </c>
      <c r="H87" s="138">
        <v>35.096803981302301</v>
      </c>
      <c r="I87" s="139">
        <v>24814</v>
      </c>
      <c r="J87" s="140">
        <v>33.894815392316147</v>
      </c>
      <c r="K87" s="141"/>
      <c r="L87" s="206"/>
      <c r="M87" s="185"/>
      <c r="N87" s="185"/>
      <c r="O87" s="185"/>
      <c r="Q87" s="114"/>
    </row>
    <row r="88" spans="1:17" ht="11.1" customHeight="1">
      <c r="A88" s="170"/>
      <c r="B88" s="133"/>
      <c r="C88" s="134"/>
      <c r="D88" s="134"/>
      <c r="E88" s="135">
        <v>2</v>
      </c>
      <c r="F88" s="136" t="s">
        <v>111</v>
      </c>
      <c r="G88" s="137">
        <v>129</v>
      </c>
      <c r="H88" s="138">
        <v>24.925403248856536</v>
      </c>
      <c r="I88" s="139">
        <v>17520</v>
      </c>
      <c r="J88" s="140">
        <v>24.442763266262968</v>
      </c>
      <c r="K88" s="141"/>
      <c r="L88" s="145"/>
      <c r="M88" s="207"/>
      <c r="N88" s="207"/>
      <c r="O88" s="207"/>
      <c r="Q88" s="114"/>
    </row>
    <row r="89" spans="1:17" ht="11.1" customHeight="1">
      <c r="A89" s="170"/>
      <c r="B89" s="133"/>
      <c r="C89" s="134"/>
      <c r="D89" s="134"/>
      <c r="E89" s="135">
        <v>3</v>
      </c>
      <c r="F89" s="136" t="s">
        <v>112</v>
      </c>
      <c r="G89" s="137">
        <v>95</v>
      </c>
      <c r="H89" s="138">
        <v>18.601512875812912</v>
      </c>
      <c r="I89" s="139">
        <v>13271</v>
      </c>
      <c r="J89" s="140">
        <v>18.779698109640599</v>
      </c>
      <c r="K89" s="141"/>
      <c r="L89" s="147">
        <v>2.0814468853825634</v>
      </c>
      <c r="M89" s="148">
        <v>2.1253088144525765</v>
      </c>
      <c r="N89" s="149" t="s">
        <v>10</v>
      </c>
      <c r="O89" s="150">
        <v>-4.0859816609303837E-2</v>
      </c>
      <c r="Q89" s="114"/>
    </row>
    <row r="90" spans="1:17" ht="11.1" customHeight="1">
      <c r="A90" s="170"/>
      <c r="B90" s="133"/>
      <c r="C90" s="134"/>
      <c r="D90" s="134"/>
      <c r="E90" s="135">
        <v>4</v>
      </c>
      <c r="F90" s="136" t="s">
        <v>113</v>
      </c>
      <c r="G90" s="137">
        <v>61</v>
      </c>
      <c r="H90" s="138">
        <v>11.935529983947102</v>
      </c>
      <c r="I90" s="139">
        <v>8982</v>
      </c>
      <c r="J90" s="140">
        <v>13.217425888239005</v>
      </c>
      <c r="K90" s="141"/>
      <c r="L90" s="151"/>
      <c r="M90" s="152" t="s">
        <v>160</v>
      </c>
      <c r="N90" s="153"/>
      <c r="O90" s="154"/>
      <c r="Q90" s="155">
        <v>3</v>
      </c>
    </row>
    <row r="91" spans="1:17" ht="11.1" customHeight="1">
      <c r="A91" s="170"/>
      <c r="B91" s="133"/>
      <c r="C91" s="134"/>
      <c r="D91" s="134"/>
      <c r="E91" s="135" t="s">
        <v>95</v>
      </c>
      <c r="F91" s="156" t="s">
        <v>96</v>
      </c>
      <c r="G91" s="137">
        <v>46</v>
      </c>
      <c r="H91" s="138">
        <v>9.440749910081097</v>
      </c>
      <c r="I91" s="139">
        <v>7386</v>
      </c>
      <c r="J91" s="140">
        <v>9.6652973435342133</v>
      </c>
      <c r="K91" s="141"/>
      <c r="L91" s="151"/>
      <c r="M91" s="208"/>
      <c r="N91" s="208"/>
      <c r="O91" s="208"/>
      <c r="Q91" s="114"/>
    </row>
    <row r="92" spans="1:17" ht="11.1" customHeight="1">
      <c r="A92" s="170"/>
      <c r="B92" s="171"/>
      <c r="C92" s="172"/>
      <c r="D92" s="172"/>
      <c r="E92" s="173"/>
      <c r="F92" s="174" t="s">
        <v>47</v>
      </c>
      <c r="G92" s="175">
        <v>512</v>
      </c>
      <c r="H92" s="176">
        <v>100</v>
      </c>
      <c r="I92" s="177">
        <v>71973</v>
      </c>
      <c r="J92" s="178">
        <v>100</v>
      </c>
      <c r="K92" s="141"/>
      <c r="L92" s="166"/>
      <c r="M92" s="209"/>
      <c r="N92" s="209"/>
      <c r="O92" s="209"/>
      <c r="Q92" s="114"/>
    </row>
    <row r="93" spans="1:17" ht="11.1" customHeight="1">
      <c r="A93" s="132" t="s">
        <v>5</v>
      </c>
      <c r="B93" s="179" t="s">
        <v>118</v>
      </c>
      <c r="C93" s="169" t="s">
        <v>60</v>
      </c>
      <c r="D93" s="169"/>
      <c r="E93" s="135">
        <v>1</v>
      </c>
      <c r="F93" s="136" t="s">
        <v>110</v>
      </c>
      <c r="G93" s="180">
        <v>174</v>
      </c>
      <c r="H93" s="181">
        <v>33.528329252062363</v>
      </c>
      <c r="I93" s="182">
        <v>22383</v>
      </c>
      <c r="J93" s="183">
        <v>30.609701987779186</v>
      </c>
      <c r="K93" s="141"/>
      <c r="L93" s="206"/>
      <c r="M93" s="185"/>
      <c r="N93" s="185"/>
      <c r="O93" s="185"/>
      <c r="Q93" s="114"/>
    </row>
    <row r="94" spans="1:17" ht="11.1" customHeight="1">
      <c r="A94" s="132"/>
      <c r="B94" s="133"/>
      <c r="C94" s="134"/>
      <c r="D94" s="134"/>
      <c r="E94" s="135">
        <v>2</v>
      </c>
      <c r="F94" s="136" t="s">
        <v>111</v>
      </c>
      <c r="G94" s="137">
        <v>127</v>
      </c>
      <c r="H94" s="138">
        <v>24.970251929763634</v>
      </c>
      <c r="I94" s="139">
        <v>17314</v>
      </c>
      <c r="J94" s="140">
        <v>24.066616902293251</v>
      </c>
      <c r="K94" s="141"/>
      <c r="L94" s="145"/>
      <c r="M94" s="207"/>
      <c r="N94" s="207"/>
      <c r="O94" s="207"/>
      <c r="Q94" s="114"/>
    </row>
    <row r="95" spans="1:17" ht="11.1" customHeight="1">
      <c r="A95" s="170"/>
      <c r="B95" s="133"/>
      <c r="C95" s="134"/>
      <c r="D95" s="134"/>
      <c r="E95" s="135">
        <v>3</v>
      </c>
      <c r="F95" s="136" t="s">
        <v>112</v>
      </c>
      <c r="G95" s="137">
        <v>99</v>
      </c>
      <c r="H95" s="138">
        <v>19.558106134228172</v>
      </c>
      <c r="I95" s="139">
        <v>13819</v>
      </c>
      <c r="J95" s="140">
        <v>19.669722092601074</v>
      </c>
      <c r="K95" s="141"/>
      <c r="L95" s="147">
        <v>2.1138678735176324</v>
      </c>
      <c r="M95" s="148">
        <v>2.1724163570109338</v>
      </c>
      <c r="N95" s="149" t="s">
        <v>10</v>
      </c>
      <c r="O95" s="150">
        <v>-5.4811250988293168E-2</v>
      </c>
      <c r="Q95" s="114"/>
    </row>
    <row r="96" spans="1:17" ht="11.1" customHeight="1">
      <c r="A96" s="170"/>
      <c r="B96" s="133"/>
      <c r="C96" s="134"/>
      <c r="D96" s="134"/>
      <c r="E96" s="135">
        <v>4</v>
      </c>
      <c r="F96" s="136" t="s">
        <v>113</v>
      </c>
      <c r="G96" s="137">
        <v>62</v>
      </c>
      <c r="H96" s="138">
        <v>12.119178606524871</v>
      </c>
      <c r="I96" s="139">
        <v>8836</v>
      </c>
      <c r="J96" s="140">
        <v>12.999926723315522</v>
      </c>
      <c r="K96" s="141"/>
      <c r="L96" s="151"/>
      <c r="M96" s="152" t="s">
        <v>160</v>
      </c>
      <c r="N96" s="153"/>
      <c r="O96" s="154"/>
      <c r="Q96" s="155">
        <v>3</v>
      </c>
    </row>
    <row r="97" spans="1:17" ht="11.1" customHeight="1">
      <c r="A97" s="170"/>
      <c r="B97" s="133"/>
      <c r="C97" s="134"/>
      <c r="D97" s="134"/>
      <c r="E97" s="135" t="s">
        <v>95</v>
      </c>
      <c r="F97" s="156" t="s">
        <v>96</v>
      </c>
      <c r="G97" s="137">
        <v>49</v>
      </c>
      <c r="H97" s="138">
        <v>9.8241340774209185</v>
      </c>
      <c r="I97" s="139">
        <v>9577</v>
      </c>
      <c r="J97" s="140">
        <v>12.654032294006386</v>
      </c>
      <c r="K97" s="141"/>
      <c r="L97" s="151"/>
      <c r="M97" s="208"/>
      <c r="N97" s="208"/>
      <c r="O97" s="208"/>
      <c r="Q97" s="114"/>
    </row>
    <row r="98" spans="1:17" ht="11.1" customHeight="1">
      <c r="A98" s="170"/>
      <c r="B98" s="171"/>
      <c r="C98" s="172"/>
      <c r="D98" s="172"/>
      <c r="E98" s="173"/>
      <c r="F98" s="174" t="s">
        <v>47</v>
      </c>
      <c r="G98" s="175">
        <v>511</v>
      </c>
      <c r="H98" s="176">
        <v>100</v>
      </c>
      <c r="I98" s="177">
        <v>71929</v>
      </c>
      <c r="J98" s="178">
        <v>100</v>
      </c>
      <c r="K98" s="141"/>
      <c r="L98" s="166"/>
      <c r="M98" s="209"/>
      <c r="N98" s="209"/>
      <c r="O98" s="209"/>
      <c r="Q98" s="114"/>
    </row>
    <row r="99" spans="1:17" ht="11.1" customHeight="1">
      <c r="A99" s="132" t="s">
        <v>6</v>
      </c>
      <c r="B99" s="168" t="s">
        <v>119</v>
      </c>
      <c r="C99" s="169" t="s">
        <v>61</v>
      </c>
      <c r="D99" s="169"/>
      <c r="E99" s="135">
        <v>1</v>
      </c>
      <c r="F99" s="136" t="s">
        <v>110</v>
      </c>
      <c r="G99" s="137">
        <v>191</v>
      </c>
      <c r="H99" s="138">
        <v>36.798798852830636</v>
      </c>
      <c r="I99" s="139">
        <v>24629</v>
      </c>
      <c r="J99" s="140">
        <v>33.848727701273241</v>
      </c>
      <c r="K99" s="141"/>
      <c r="L99" s="206"/>
      <c r="M99" s="185"/>
      <c r="N99" s="185"/>
      <c r="O99" s="185"/>
      <c r="Q99" s="114"/>
    </row>
    <row r="100" spans="1:17" ht="11.1" customHeight="1">
      <c r="A100" s="170"/>
      <c r="B100" s="133"/>
      <c r="C100" s="134"/>
      <c r="D100" s="134"/>
      <c r="E100" s="135">
        <v>2</v>
      </c>
      <c r="F100" s="136" t="s">
        <v>111</v>
      </c>
      <c r="G100" s="137">
        <v>130</v>
      </c>
      <c r="H100" s="138">
        <v>25.718676353915153</v>
      </c>
      <c r="I100" s="139">
        <v>17826</v>
      </c>
      <c r="J100" s="140">
        <v>24.829431809128625</v>
      </c>
      <c r="K100" s="141"/>
      <c r="L100" s="145"/>
      <c r="M100" s="207"/>
      <c r="N100" s="207"/>
      <c r="O100" s="207"/>
      <c r="Q100" s="114"/>
    </row>
    <row r="101" spans="1:17" ht="11.1" customHeight="1">
      <c r="A101" s="170"/>
      <c r="B101" s="133"/>
      <c r="C101" s="134"/>
      <c r="D101" s="134"/>
      <c r="E101" s="135">
        <v>3</v>
      </c>
      <c r="F101" s="136" t="s">
        <v>112</v>
      </c>
      <c r="G101" s="137">
        <v>99</v>
      </c>
      <c r="H101" s="138">
        <v>19.577950193363726</v>
      </c>
      <c r="I101" s="139">
        <v>13004</v>
      </c>
      <c r="J101" s="140">
        <v>18.353358231597305</v>
      </c>
      <c r="K101" s="141"/>
      <c r="L101" s="147">
        <v>2.0641192023457311</v>
      </c>
      <c r="M101" s="148">
        <v>2.0965076579053568</v>
      </c>
      <c r="N101" s="149" t="s">
        <v>10</v>
      </c>
      <c r="O101" s="150">
        <v>-3.063918038085691E-2</v>
      </c>
      <c r="Q101" s="114"/>
    </row>
    <row r="102" spans="1:17" ht="11.1" customHeight="1">
      <c r="A102" s="170"/>
      <c r="B102" s="133"/>
      <c r="C102" s="134"/>
      <c r="D102" s="134"/>
      <c r="E102" s="135">
        <v>4</v>
      </c>
      <c r="F102" s="136" t="s">
        <v>113</v>
      </c>
      <c r="G102" s="137">
        <v>60</v>
      </c>
      <c r="H102" s="138">
        <v>11.614734688003828</v>
      </c>
      <c r="I102" s="139">
        <v>8185</v>
      </c>
      <c r="J102" s="140">
        <v>12.046016852691746</v>
      </c>
      <c r="K102" s="141"/>
      <c r="L102" s="151"/>
      <c r="M102" s="152" t="s">
        <v>160</v>
      </c>
      <c r="N102" s="153"/>
      <c r="O102" s="154"/>
      <c r="Q102" s="155">
        <v>3</v>
      </c>
    </row>
    <row r="103" spans="1:17" ht="11.1" customHeight="1">
      <c r="A103" s="170"/>
      <c r="B103" s="133"/>
      <c r="C103" s="134"/>
      <c r="D103" s="134"/>
      <c r="E103" s="135" t="s">
        <v>95</v>
      </c>
      <c r="F103" s="156" t="s">
        <v>96</v>
      </c>
      <c r="G103" s="137">
        <v>31</v>
      </c>
      <c r="H103" s="138">
        <v>6.2898399118865758</v>
      </c>
      <c r="I103" s="139">
        <v>8261</v>
      </c>
      <c r="J103" s="140">
        <v>10.922465405301764</v>
      </c>
      <c r="K103" s="141"/>
      <c r="L103" s="151"/>
      <c r="M103" s="208"/>
      <c r="N103" s="208"/>
      <c r="O103" s="208"/>
      <c r="Q103" s="114"/>
    </row>
    <row r="104" spans="1:17" ht="11.1" customHeight="1">
      <c r="A104" s="170"/>
      <c r="B104" s="171"/>
      <c r="C104" s="172"/>
      <c r="D104" s="172"/>
      <c r="E104" s="173"/>
      <c r="F104" s="174" t="s">
        <v>47</v>
      </c>
      <c r="G104" s="175">
        <v>511</v>
      </c>
      <c r="H104" s="176">
        <v>100</v>
      </c>
      <c r="I104" s="177">
        <v>71905</v>
      </c>
      <c r="J104" s="178">
        <v>100</v>
      </c>
      <c r="K104" s="141"/>
      <c r="L104" s="166"/>
      <c r="M104" s="209"/>
      <c r="N104" s="209"/>
      <c r="O104" s="209"/>
      <c r="Q104" s="114"/>
    </row>
    <row r="105" spans="1:17" ht="11.1" customHeight="1">
      <c r="A105" s="132" t="s">
        <v>7</v>
      </c>
      <c r="B105" s="168" t="s">
        <v>120</v>
      </c>
      <c r="C105" s="169" t="s">
        <v>62</v>
      </c>
      <c r="D105" s="169"/>
      <c r="E105" s="135">
        <v>1</v>
      </c>
      <c r="F105" s="136" t="s">
        <v>110</v>
      </c>
      <c r="G105" s="137">
        <v>83</v>
      </c>
      <c r="H105" s="138">
        <v>16.488721678732386</v>
      </c>
      <c r="I105" s="139">
        <v>10922</v>
      </c>
      <c r="J105" s="140">
        <v>15.380363313024208</v>
      </c>
      <c r="K105" s="141"/>
      <c r="L105" s="206"/>
      <c r="M105" s="185"/>
      <c r="N105" s="185"/>
      <c r="O105" s="185"/>
      <c r="Q105" s="114"/>
    </row>
    <row r="106" spans="1:17" ht="11.1" customHeight="1">
      <c r="A106" s="170"/>
      <c r="B106" s="133"/>
      <c r="C106" s="134"/>
      <c r="D106" s="134"/>
      <c r="E106" s="135">
        <v>2</v>
      </c>
      <c r="F106" s="136" t="s">
        <v>111</v>
      </c>
      <c r="G106" s="137">
        <v>139</v>
      </c>
      <c r="H106" s="138">
        <v>27.200974932047632</v>
      </c>
      <c r="I106" s="139">
        <v>19369</v>
      </c>
      <c r="J106" s="140">
        <v>26.656254384930921</v>
      </c>
      <c r="K106" s="141"/>
      <c r="L106" s="145"/>
      <c r="M106" s="207"/>
      <c r="N106" s="207"/>
      <c r="O106" s="207"/>
      <c r="Q106" s="114"/>
    </row>
    <row r="107" spans="1:17" ht="11.1" customHeight="1">
      <c r="A107" s="170"/>
      <c r="B107" s="133"/>
      <c r="C107" s="134"/>
      <c r="D107" s="134"/>
      <c r="E107" s="135">
        <v>3</v>
      </c>
      <c r="F107" s="136" t="s">
        <v>112</v>
      </c>
      <c r="G107" s="137">
        <v>144</v>
      </c>
      <c r="H107" s="138">
        <v>27.961895316306784</v>
      </c>
      <c r="I107" s="139">
        <v>20426</v>
      </c>
      <c r="J107" s="140">
        <v>28.33513598422946</v>
      </c>
      <c r="K107" s="141"/>
      <c r="L107" s="147">
        <v>2.6096922548410308</v>
      </c>
      <c r="M107" s="148">
        <v>2.6045122001055345</v>
      </c>
      <c r="N107" s="149" t="s">
        <v>10</v>
      </c>
      <c r="O107" s="150">
        <v>5.0832985814231501E-3</v>
      </c>
      <c r="Q107" s="114"/>
    </row>
    <row r="108" spans="1:17" ht="11.1" customHeight="1">
      <c r="A108" s="170"/>
      <c r="B108" s="133"/>
      <c r="C108" s="134"/>
      <c r="D108" s="134"/>
      <c r="E108" s="135">
        <v>4</v>
      </c>
      <c r="F108" s="136" t="s">
        <v>113</v>
      </c>
      <c r="G108" s="137">
        <v>118</v>
      </c>
      <c r="H108" s="138">
        <v>23.169148787067677</v>
      </c>
      <c r="I108" s="139">
        <v>14930</v>
      </c>
      <c r="J108" s="140">
        <v>21.20105311900539</v>
      </c>
      <c r="K108" s="141"/>
      <c r="L108" s="151"/>
      <c r="M108" s="152" t="s">
        <v>160</v>
      </c>
      <c r="N108" s="153"/>
      <c r="O108" s="154"/>
      <c r="Q108" s="155">
        <v>3</v>
      </c>
    </row>
    <row r="109" spans="1:17" ht="11.1" customHeight="1">
      <c r="A109" s="170"/>
      <c r="B109" s="133"/>
      <c r="C109" s="134"/>
      <c r="D109" s="134"/>
      <c r="E109" s="135" t="s">
        <v>95</v>
      </c>
      <c r="F109" s="156" t="s">
        <v>96</v>
      </c>
      <c r="G109" s="137">
        <v>26</v>
      </c>
      <c r="H109" s="138">
        <v>5.1792592858455109</v>
      </c>
      <c r="I109" s="139">
        <v>6257</v>
      </c>
      <c r="J109" s="140">
        <v>8.427193198804348</v>
      </c>
      <c r="K109" s="141"/>
      <c r="L109" s="151"/>
      <c r="M109" s="208"/>
      <c r="N109" s="208"/>
      <c r="O109" s="208"/>
      <c r="Q109" s="114"/>
    </row>
    <row r="110" spans="1:17" ht="11.1" customHeight="1">
      <c r="A110" s="170"/>
      <c r="B110" s="171"/>
      <c r="C110" s="172"/>
      <c r="D110" s="172"/>
      <c r="E110" s="173"/>
      <c r="F110" s="174" t="s">
        <v>47</v>
      </c>
      <c r="G110" s="175">
        <v>510</v>
      </c>
      <c r="H110" s="176">
        <v>100</v>
      </c>
      <c r="I110" s="177">
        <v>71904</v>
      </c>
      <c r="J110" s="178">
        <v>100</v>
      </c>
      <c r="K110" s="141"/>
      <c r="L110" s="166"/>
      <c r="M110" s="209"/>
      <c r="N110" s="209"/>
      <c r="O110" s="209"/>
      <c r="Q110" s="114"/>
    </row>
    <row r="111" spans="1:17" ht="11.1" customHeight="1">
      <c r="A111" s="132" t="s">
        <v>8</v>
      </c>
      <c r="B111" s="168" t="s">
        <v>121</v>
      </c>
      <c r="C111" s="169" t="s">
        <v>63</v>
      </c>
      <c r="D111" s="169"/>
      <c r="E111" s="135">
        <v>1</v>
      </c>
      <c r="F111" s="136" t="s">
        <v>110</v>
      </c>
      <c r="G111" s="137">
        <v>22</v>
      </c>
      <c r="H111" s="138">
        <v>4.7070367004639468</v>
      </c>
      <c r="I111" s="139">
        <v>3974</v>
      </c>
      <c r="J111" s="140">
        <v>5.6445487900741966</v>
      </c>
      <c r="K111" s="141"/>
      <c r="L111" s="206"/>
      <c r="M111" s="185"/>
      <c r="N111" s="185"/>
      <c r="O111" s="185"/>
      <c r="Q111" s="114"/>
    </row>
    <row r="112" spans="1:17" ht="11.1" customHeight="1">
      <c r="A112" s="170"/>
      <c r="B112" s="133"/>
      <c r="C112" s="134"/>
      <c r="D112" s="134"/>
      <c r="E112" s="135">
        <v>2</v>
      </c>
      <c r="F112" s="136" t="s">
        <v>111</v>
      </c>
      <c r="G112" s="137">
        <v>78</v>
      </c>
      <c r="H112" s="138">
        <v>15.502912376941602</v>
      </c>
      <c r="I112" s="139">
        <v>10779</v>
      </c>
      <c r="J112" s="140">
        <v>14.96327413092483</v>
      </c>
      <c r="K112" s="141"/>
      <c r="L112" s="145"/>
      <c r="M112" s="207"/>
      <c r="N112" s="207"/>
      <c r="O112" s="207"/>
      <c r="Q112" s="114"/>
    </row>
    <row r="113" spans="1:17" ht="11.1" customHeight="1">
      <c r="A113" s="170"/>
      <c r="B113" s="133"/>
      <c r="C113" s="134"/>
      <c r="D113" s="134"/>
      <c r="E113" s="135">
        <v>3</v>
      </c>
      <c r="F113" s="136" t="s">
        <v>112</v>
      </c>
      <c r="G113" s="137">
        <v>147</v>
      </c>
      <c r="H113" s="138">
        <v>27.793443522272494</v>
      </c>
      <c r="I113" s="139">
        <v>21249</v>
      </c>
      <c r="J113" s="140">
        <v>29.020097950564899</v>
      </c>
      <c r="K113" s="141"/>
      <c r="L113" s="147">
        <v>3.1355987522800843</v>
      </c>
      <c r="M113" s="148">
        <v>3.0905342508169862</v>
      </c>
      <c r="N113" s="149" t="s">
        <v>10</v>
      </c>
      <c r="O113" s="150">
        <v>4.8973903405903511E-2</v>
      </c>
      <c r="Q113" s="114"/>
    </row>
    <row r="114" spans="1:17" ht="11.1" customHeight="1">
      <c r="A114" s="170"/>
      <c r="B114" s="133"/>
      <c r="C114" s="134"/>
      <c r="D114" s="134"/>
      <c r="E114" s="135">
        <v>4</v>
      </c>
      <c r="F114" s="136" t="s">
        <v>113</v>
      </c>
      <c r="G114" s="137">
        <v>184</v>
      </c>
      <c r="H114" s="138">
        <v>36.356016378379422</v>
      </c>
      <c r="I114" s="139">
        <v>23793</v>
      </c>
      <c r="J114" s="140">
        <v>33.805999153201775</v>
      </c>
      <c r="K114" s="141"/>
      <c r="L114" s="151"/>
      <c r="M114" s="152" t="s">
        <v>160</v>
      </c>
      <c r="N114" s="153"/>
      <c r="O114" s="154"/>
      <c r="Q114" s="155">
        <v>3</v>
      </c>
    </row>
    <row r="115" spans="1:17" ht="11.1" customHeight="1">
      <c r="A115" s="170"/>
      <c r="B115" s="133"/>
      <c r="C115" s="134"/>
      <c r="D115" s="134"/>
      <c r="E115" s="135" t="s">
        <v>95</v>
      </c>
      <c r="F115" s="156" t="s">
        <v>96</v>
      </c>
      <c r="G115" s="137">
        <v>78</v>
      </c>
      <c r="H115" s="138">
        <v>15.640591021942429</v>
      </c>
      <c r="I115" s="139">
        <v>12132</v>
      </c>
      <c r="J115" s="140">
        <v>16.566079975225332</v>
      </c>
      <c r="K115" s="141"/>
      <c r="L115" s="151"/>
      <c r="M115" s="208"/>
      <c r="N115" s="208"/>
      <c r="O115" s="208"/>
      <c r="Q115" s="114"/>
    </row>
    <row r="116" spans="1:17" ht="11.1" customHeight="1">
      <c r="A116" s="170"/>
      <c r="B116" s="171"/>
      <c r="C116" s="172"/>
      <c r="D116" s="172"/>
      <c r="E116" s="173"/>
      <c r="F116" s="174" t="s">
        <v>47</v>
      </c>
      <c r="G116" s="175">
        <v>509</v>
      </c>
      <c r="H116" s="176">
        <v>100</v>
      </c>
      <c r="I116" s="177">
        <v>71927</v>
      </c>
      <c r="J116" s="178">
        <v>100</v>
      </c>
      <c r="K116" s="141"/>
      <c r="L116" s="166"/>
      <c r="M116" s="209"/>
      <c r="N116" s="209"/>
      <c r="O116" s="209"/>
      <c r="Q116" s="114"/>
    </row>
    <row r="117" spans="1:17" ht="11.1" customHeight="1">
      <c r="A117" s="132" t="s">
        <v>38</v>
      </c>
      <c r="B117" s="133" t="s">
        <v>122</v>
      </c>
      <c r="C117" s="169" t="s">
        <v>64</v>
      </c>
      <c r="D117" s="169"/>
      <c r="E117" s="135">
        <v>1</v>
      </c>
      <c r="F117" s="136" t="s">
        <v>110</v>
      </c>
      <c r="G117" s="137">
        <v>70</v>
      </c>
      <c r="H117" s="138">
        <v>13.742051870168748</v>
      </c>
      <c r="I117" s="139">
        <v>9159</v>
      </c>
      <c r="J117" s="140">
        <v>12.887112123225023</v>
      </c>
      <c r="K117" s="141"/>
      <c r="L117" s="206"/>
      <c r="M117" s="185"/>
      <c r="N117" s="185"/>
      <c r="O117" s="185"/>
      <c r="Q117" s="114"/>
    </row>
    <row r="118" spans="1:17" ht="11.1" customHeight="1">
      <c r="A118" s="132"/>
      <c r="B118" s="133"/>
      <c r="C118" s="134"/>
      <c r="D118" s="134"/>
      <c r="E118" s="135">
        <v>2</v>
      </c>
      <c r="F118" s="136" t="s">
        <v>111</v>
      </c>
      <c r="G118" s="137">
        <v>139</v>
      </c>
      <c r="H118" s="138">
        <v>26.964398420771975</v>
      </c>
      <c r="I118" s="139">
        <v>17389</v>
      </c>
      <c r="J118" s="140">
        <v>24.010366591633513</v>
      </c>
      <c r="K118" s="141"/>
      <c r="L118" s="145"/>
      <c r="M118" s="207"/>
      <c r="N118" s="207"/>
      <c r="O118" s="207"/>
      <c r="Q118" s="114"/>
    </row>
    <row r="119" spans="1:17" ht="11.1" customHeight="1">
      <c r="A119" s="170"/>
      <c r="B119" s="186"/>
      <c r="C119" s="134"/>
      <c r="D119" s="134"/>
      <c r="E119" s="135">
        <v>3</v>
      </c>
      <c r="F119" s="136" t="s">
        <v>112</v>
      </c>
      <c r="G119" s="137">
        <v>136</v>
      </c>
      <c r="H119" s="138">
        <v>26.091178585545837</v>
      </c>
      <c r="I119" s="139">
        <v>20155</v>
      </c>
      <c r="J119" s="140">
        <v>27.897825172757678</v>
      </c>
      <c r="K119" s="141"/>
      <c r="L119" s="147">
        <v>2.6982546385161128</v>
      </c>
      <c r="M119" s="148">
        <v>2.7363573062155102</v>
      </c>
      <c r="N119" s="149" t="s">
        <v>10</v>
      </c>
      <c r="O119" s="150">
        <v>-3.7194044877899922E-2</v>
      </c>
      <c r="Q119" s="114"/>
    </row>
    <row r="120" spans="1:17" ht="11.1" customHeight="1">
      <c r="A120" s="170"/>
      <c r="B120" s="186"/>
      <c r="C120" s="134"/>
      <c r="D120" s="134"/>
      <c r="E120" s="135">
        <v>4</v>
      </c>
      <c r="F120" s="136" t="s">
        <v>113</v>
      </c>
      <c r="G120" s="137">
        <v>133</v>
      </c>
      <c r="H120" s="138">
        <v>26.343575713161499</v>
      </c>
      <c r="I120" s="139">
        <v>18437</v>
      </c>
      <c r="J120" s="140">
        <v>25.878978715579752</v>
      </c>
      <c r="K120" s="141"/>
      <c r="L120" s="151"/>
      <c r="M120" s="152" t="s">
        <v>160</v>
      </c>
      <c r="N120" s="153"/>
      <c r="O120" s="154"/>
      <c r="Q120" s="155">
        <v>3</v>
      </c>
    </row>
    <row r="121" spans="1:17" ht="11.1" customHeight="1">
      <c r="A121" s="170"/>
      <c r="B121" s="186"/>
      <c r="C121" s="134"/>
      <c r="D121" s="134"/>
      <c r="E121" s="135" t="s">
        <v>95</v>
      </c>
      <c r="F121" s="156" t="s">
        <v>96</v>
      </c>
      <c r="G121" s="137">
        <v>34</v>
      </c>
      <c r="H121" s="138">
        <v>6.8587954103519335</v>
      </c>
      <c r="I121" s="139">
        <v>6827</v>
      </c>
      <c r="J121" s="140">
        <v>9.3257173967986784</v>
      </c>
      <c r="K121" s="141"/>
      <c r="L121" s="151"/>
      <c r="M121" s="208"/>
      <c r="N121" s="208"/>
      <c r="O121" s="208"/>
      <c r="Q121" s="114"/>
    </row>
    <row r="122" spans="1:17" ht="11.1" customHeight="1">
      <c r="A122" s="196"/>
      <c r="B122" s="197"/>
      <c r="C122" s="172"/>
      <c r="D122" s="172"/>
      <c r="E122" s="198"/>
      <c r="F122" s="161" t="s">
        <v>47</v>
      </c>
      <c r="G122" s="162">
        <v>512</v>
      </c>
      <c r="H122" s="163">
        <v>100</v>
      </c>
      <c r="I122" s="164">
        <v>71967</v>
      </c>
      <c r="J122" s="165">
        <v>100</v>
      </c>
      <c r="K122" s="141"/>
      <c r="L122" s="166"/>
      <c r="M122" s="209"/>
      <c r="N122" s="209"/>
      <c r="O122" s="209"/>
      <c r="Q122" s="114"/>
    </row>
    <row r="123" spans="1:17" s="130" customFormat="1" ht="15" customHeight="1">
      <c r="A123" s="128" t="s">
        <v>123</v>
      </c>
      <c r="B123" s="129"/>
      <c r="C123" s="129"/>
      <c r="D123" s="129"/>
      <c r="E123" s="129"/>
      <c r="F123" s="129"/>
      <c r="G123" s="129"/>
      <c r="H123" s="129"/>
      <c r="I123" s="129"/>
      <c r="J123" s="129"/>
      <c r="K123" s="129"/>
      <c r="L123" s="129"/>
      <c r="M123" s="129"/>
      <c r="N123" s="129"/>
      <c r="O123" s="129"/>
      <c r="Q123" s="131"/>
    </row>
    <row r="124" spans="1:17" ht="11.1" customHeight="1">
      <c r="A124" s="132" t="s">
        <v>0</v>
      </c>
      <c r="B124" s="133" t="s">
        <v>124</v>
      </c>
      <c r="C124" s="134" t="s">
        <v>65</v>
      </c>
      <c r="D124" s="134"/>
      <c r="E124" s="135">
        <v>1</v>
      </c>
      <c r="F124" s="136" t="s">
        <v>125</v>
      </c>
      <c r="G124" s="137">
        <v>37</v>
      </c>
      <c r="H124" s="138">
        <v>7.4720235615270107</v>
      </c>
      <c r="I124" s="139">
        <v>6936</v>
      </c>
      <c r="J124" s="140">
        <v>9.50333034329112</v>
      </c>
      <c r="K124" s="141"/>
      <c r="L124" s="142"/>
      <c r="M124" s="143"/>
      <c r="N124" s="143"/>
      <c r="O124" s="143"/>
      <c r="Q124" s="114"/>
    </row>
    <row r="125" spans="1:17" ht="11.1" customHeight="1">
      <c r="A125" s="132"/>
      <c r="B125" s="133"/>
      <c r="C125" s="134"/>
      <c r="D125" s="134"/>
      <c r="E125" s="135">
        <v>2</v>
      </c>
      <c r="F125" s="136" t="s">
        <v>126</v>
      </c>
      <c r="G125" s="137">
        <v>79</v>
      </c>
      <c r="H125" s="138">
        <v>15.279259767709261</v>
      </c>
      <c r="I125" s="139">
        <v>12004</v>
      </c>
      <c r="J125" s="140">
        <v>16.781442669623491</v>
      </c>
      <c r="K125" s="141"/>
      <c r="L125" s="142"/>
      <c r="M125" s="143"/>
      <c r="N125" s="143"/>
      <c r="O125" s="143"/>
      <c r="Q125" s="114"/>
    </row>
    <row r="126" spans="1:17" ht="11.1" customHeight="1">
      <c r="A126" s="132"/>
      <c r="B126" s="133"/>
      <c r="C126" s="134"/>
      <c r="D126" s="134"/>
      <c r="E126" s="135">
        <v>3</v>
      </c>
      <c r="F126" s="136" t="s">
        <v>127</v>
      </c>
      <c r="G126" s="137">
        <v>170</v>
      </c>
      <c r="H126" s="138">
        <v>33.949218425814074</v>
      </c>
      <c r="I126" s="139">
        <v>20882</v>
      </c>
      <c r="J126" s="140">
        <v>28.969806525754727</v>
      </c>
      <c r="K126" s="141"/>
      <c r="L126" s="142"/>
      <c r="M126" s="143"/>
      <c r="N126" s="143"/>
      <c r="O126" s="143"/>
      <c r="Q126" s="114"/>
    </row>
    <row r="127" spans="1:17" ht="11.1" customHeight="1">
      <c r="A127" s="132"/>
      <c r="B127" s="144"/>
      <c r="C127" s="134"/>
      <c r="D127" s="134"/>
      <c r="E127" s="135">
        <v>4</v>
      </c>
      <c r="F127" s="136" t="s">
        <v>128</v>
      </c>
      <c r="G127" s="137">
        <v>118</v>
      </c>
      <c r="H127" s="138">
        <v>22.884621383719036</v>
      </c>
      <c r="I127" s="139">
        <v>16625</v>
      </c>
      <c r="J127" s="140">
        <v>23.198187449690842</v>
      </c>
      <c r="K127" s="141"/>
      <c r="L127" s="147">
        <v>3.2973645907822533</v>
      </c>
      <c r="M127" s="148">
        <v>3.231259781448109</v>
      </c>
      <c r="N127" s="149" t="s">
        <v>10</v>
      </c>
      <c r="O127" s="150">
        <v>5.4256105142820789E-2</v>
      </c>
      <c r="Q127" s="114"/>
    </row>
    <row r="128" spans="1:17" ht="11.1" customHeight="1">
      <c r="A128" s="132"/>
      <c r="B128" s="144"/>
      <c r="C128" s="134"/>
      <c r="D128" s="134"/>
      <c r="E128" s="135">
        <v>5</v>
      </c>
      <c r="F128" s="136" t="s">
        <v>129</v>
      </c>
      <c r="G128" s="137">
        <v>95</v>
      </c>
      <c r="H128" s="138">
        <v>18.209701803279348</v>
      </c>
      <c r="I128" s="139">
        <v>12197</v>
      </c>
      <c r="J128" s="140">
        <v>17.375579144873001</v>
      </c>
      <c r="K128" s="141"/>
      <c r="L128" s="151"/>
      <c r="M128" s="152" t="s">
        <v>160</v>
      </c>
      <c r="N128" s="153"/>
      <c r="O128" s="154"/>
      <c r="Q128" s="155">
        <v>3</v>
      </c>
    </row>
    <row r="129" spans="1:17" ht="11.1" customHeight="1">
      <c r="A129" s="132"/>
      <c r="B129" s="144"/>
      <c r="C129" s="134"/>
      <c r="D129" s="134"/>
      <c r="E129" s="135" t="s">
        <v>95</v>
      </c>
      <c r="F129" s="156" t="s">
        <v>96</v>
      </c>
      <c r="G129" s="137">
        <v>11</v>
      </c>
      <c r="H129" s="138">
        <v>2.2051750579512435</v>
      </c>
      <c r="I129" s="139">
        <v>3168</v>
      </c>
      <c r="J129" s="140">
        <v>4.1716538667616421</v>
      </c>
      <c r="K129" s="141"/>
      <c r="L129" s="151"/>
      <c r="M129" s="157"/>
      <c r="N129" s="157"/>
      <c r="O129" s="158"/>
      <c r="Q129" s="114"/>
    </row>
    <row r="130" spans="1:17" ht="11.1" customHeight="1">
      <c r="A130" s="132"/>
      <c r="B130" s="159"/>
      <c r="C130" s="134"/>
      <c r="D130" s="134"/>
      <c r="E130" s="160"/>
      <c r="F130" s="161" t="s">
        <v>47</v>
      </c>
      <c r="G130" s="162">
        <v>510</v>
      </c>
      <c r="H130" s="163">
        <v>100</v>
      </c>
      <c r="I130" s="164">
        <v>71812</v>
      </c>
      <c r="J130" s="165">
        <v>100</v>
      </c>
      <c r="K130" s="141"/>
      <c r="L130" s="166"/>
      <c r="M130" s="167"/>
      <c r="N130" s="167"/>
      <c r="O130" s="167"/>
      <c r="Q130" s="114"/>
    </row>
    <row r="131" spans="1:17" ht="11.1" customHeight="1">
      <c r="A131" s="132" t="s">
        <v>1</v>
      </c>
      <c r="B131" s="168" t="s">
        <v>130</v>
      </c>
      <c r="C131" s="169" t="s">
        <v>66</v>
      </c>
      <c r="D131" s="169"/>
      <c r="E131" s="135">
        <v>1</v>
      </c>
      <c r="F131" s="136" t="s">
        <v>125</v>
      </c>
      <c r="G131" s="137">
        <v>46</v>
      </c>
      <c r="H131" s="138">
        <v>9.3539357343706868</v>
      </c>
      <c r="I131" s="139">
        <v>8214</v>
      </c>
      <c r="J131" s="140">
        <v>11.414622901372093</v>
      </c>
      <c r="K131" s="141"/>
      <c r="L131" s="206"/>
      <c r="M131" s="185"/>
      <c r="N131" s="185"/>
      <c r="O131" s="185"/>
      <c r="Q131" s="114"/>
    </row>
    <row r="132" spans="1:17" ht="11.1" customHeight="1">
      <c r="A132" s="170"/>
      <c r="B132" s="133"/>
      <c r="C132" s="134"/>
      <c r="D132" s="134"/>
      <c r="E132" s="135">
        <v>2</v>
      </c>
      <c r="F132" s="136" t="s">
        <v>126</v>
      </c>
      <c r="G132" s="137">
        <v>84</v>
      </c>
      <c r="H132" s="138">
        <v>16.117803644986299</v>
      </c>
      <c r="I132" s="139">
        <v>11130</v>
      </c>
      <c r="J132" s="140">
        <v>15.51118619487521</v>
      </c>
      <c r="K132" s="141"/>
      <c r="L132" s="145"/>
      <c r="M132" s="207"/>
      <c r="N132" s="207"/>
      <c r="O132" s="207"/>
      <c r="Q132" s="114"/>
    </row>
    <row r="133" spans="1:17" ht="11.1" customHeight="1">
      <c r="A133" s="170"/>
      <c r="B133" s="133"/>
      <c r="C133" s="134"/>
      <c r="D133" s="134"/>
      <c r="E133" s="135">
        <v>3</v>
      </c>
      <c r="F133" s="136" t="s">
        <v>127</v>
      </c>
      <c r="G133" s="137">
        <v>142</v>
      </c>
      <c r="H133" s="138">
        <v>28.951109412907893</v>
      </c>
      <c r="I133" s="139">
        <v>18647</v>
      </c>
      <c r="J133" s="140">
        <v>25.985674501114602</v>
      </c>
      <c r="K133" s="141"/>
      <c r="L133" s="145"/>
      <c r="M133" s="207"/>
      <c r="N133" s="207"/>
      <c r="O133" s="207"/>
      <c r="Q133" s="114"/>
    </row>
    <row r="134" spans="1:17" ht="11.1" customHeight="1">
      <c r="A134" s="170"/>
      <c r="B134" s="133"/>
      <c r="C134" s="134"/>
      <c r="D134" s="134"/>
      <c r="E134" s="135">
        <v>4</v>
      </c>
      <c r="F134" s="136" t="s">
        <v>128</v>
      </c>
      <c r="G134" s="137">
        <v>121</v>
      </c>
      <c r="H134" s="138">
        <v>23.410419333076732</v>
      </c>
      <c r="I134" s="139">
        <v>17029</v>
      </c>
      <c r="J134" s="140">
        <v>23.610741322879868</v>
      </c>
      <c r="K134" s="141"/>
      <c r="L134" s="147">
        <v>3.2856718677893104</v>
      </c>
      <c r="M134" s="148">
        <v>3.2435603575186875</v>
      </c>
      <c r="N134" s="149" t="s">
        <v>10</v>
      </c>
      <c r="O134" s="150">
        <v>3.305745599786436E-2</v>
      </c>
      <c r="Q134" s="114"/>
    </row>
    <row r="135" spans="1:17" ht="11.1" customHeight="1">
      <c r="A135" s="170"/>
      <c r="B135" s="133"/>
      <c r="C135" s="134"/>
      <c r="D135" s="134"/>
      <c r="E135" s="135">
        <v>5</v>
      </c>
      <c r="F135" s="136" t="s">
        <v>129</v>
      </c>
      <c r="G135" s="137">
        <v>103</v>
      </c>
      <c r="H135" s="138">
        <v>19.628698981198294</v>
      </c>
      <c r="I135" s="139">
        <v>13367</v>
      </c>
      <c r="J135" s="140">
        <v>18.997220472224292</v>
      </c>
      <c r="K135" s="141"/>
      <c r="L135" s="151"/>
      <c r="M135" s="152" t="s">
        <v>160</v>
      </c>
      <c r="N135" s="153"/>
      <c r="O135" s="154"/>
      <c r="Q135" s="155">
        <v>3</v>
      </c>
    </row>
    <row r="136" spans="1:17" ht="11.1" customHeight="1">
      <c r="A136" s="170"/>
      <c r="B136" s="133"/>
      <c r="C136" s="134"/>
      <c r="D136" s="134"/>
      <c r="E136" s="135" t="s">
        <v>95</v>
      </c>
      <c r="F136" s="156" t="s">
        <v>96</v>
      </c>
      <c r="G136" s="137">
        <v>13</v>
      </c>
      <c r="H136" s="138">
        <v>2.5380328934600915</v>
      </c>
      <c r="I136" s="139">
        <v>3372</v>
      </c>
      <c r="J136" s="140">
        <v>4.4805546075294442</v>
      </c>
      <c r="K136" s="141"/>
      <c r="L136" s="151"/>
      <c r="M136" s="208"/>
      <c r="N136" s="208"/>
      <c r="O136" s="208"/>
      <c r="Q136" s="114"/>
    </row>
    <row r="137" spans="1:17" ht="11.1" customHeight="1">
      <c r="A137" s="170"/>
      <c r="B137" s="171"/>
      <c r="C137" s="172"/>
      <c r="D137" s="172"/>
      <c r="E137" s="173"/>
      <c r="F137" s="174" t="s">
        <v>47</v>
      </c>
      <c r="G137" s="175">
        <v>509</v>
      </c>
      <c r="H137" s="176">
        <v>100</v>
      </c>
      <c r="I137" s="177">
        <v>71759</v>
      </c>
      <c r="J137" s="178">
        <v>100</v>
      </c>
      <c r="K137" s="141"/>
      <c r="L137" s="166"/>
      <c r="M137" s="209"/>
      <c r="N137" s="209"/>
      <c r="O137" s="209"/>
      <c r="Q137" s="114"/>
    </row>
    <row r="138" spans="1:17" ht="11.1" customHeight="1">
      <c r="A138" s="132" t="s">
        <v>2</v>
      </c>
      <c r="B138" s="168" t="s">
        <v>131</v>
      </c>
      <c r="C138" s="169" t="s">
        <v>67</v>
      </c>
      <c r="D138" s="169"/>
      <c r="E138" s="135">
        <v>1</v>
      </c>
      <c r="F138" s="136" t="s">
        <v>125</v>
      </c>
      <c r="G138" s="137">
        <v>102</v>
      </c>
      <c r="H138" s="138">
        <v>20.137530506280967</v>
      </c>
      <c r="I138" s="139">
        <v>11704</v>
      </c>
      <c r="J138" s="140">
        <v>16.791352403917688</v>
      </c>
      <c r="K138" s="141"/>
      <c r="L138" s="206"/>
      <c r="M138" s="185"/>
      <c r="N138" s="185"/>
      <c r="O138" s="185"/>
      <c r="Q138" s="114"/>
    </row>
    <row r="139" spans="1:17" ht="11.1" customHeight="1">
      <c r="A139" s="170"/>
      <c r="B139" s="133"/>
      <c r="C139" s="134"/>
      <c r="D139" s="134"/>
      <c r="E139" s="135">
        <v>2</v>
      </c>
      <c r="F139" s="136" t="s">
        <v>126</v>
      </c>
      <c r="G139" s="137">
        <v>110</v>
      </c>
      <c r="H139" s="138">
        <v>21.889525332116769</v>
      </c>
      <c r="I139" s="139">
        <v>13273</v>
      </c>
      <c r="J139" s="140">
        <v>18.448195896786594</v>
      </c>
      <c r="K139" s="141"/>
      <c r="L139" s="145"/>
      <c r="M139" s="207"/>
      <c r="N139" s="207"/>
      <c r="O139" s="207"/>
      <c r="Q139" s="114"/>
    </row>
    <row r="140" spans="1:17" ht="11.1" customHeight="1">
      <c r="A140" s="170"/>
      <c r="B140" s="133"/>
      <c r="C140" s="134"/>
      <c r="D140" s="134"/>
      <c r="E140" s="135">
        <v>3</v>
      </c>
      <c r="F140" s="136" t="s">
        <v>127</v>
      </c>
      <c r="G140" s="137">
        <v>122</v>
      </c>
      <c r="H140" s="138">
        <v>23.901536556248651</v>
      </c>
      <c r="I140" s="139">
        <v>19061</v>
      </c>
      <c r="J140" s="140">
        <v>26.317746231971022</v>
      </c>
      <c r="K140" s="141"/>
      <c r="L140" s="145"/>
      <c r="M140" s="207"/>
      <c r="N140" s="207"/>
      <c r="O140" s="207"/>
      <c r="Q140" s="114"/>
    </row>
    <row r="141" spans="1:17" ht="11.1" customHeight="1">
      <c r="A141" s="170"/>
      <c r="B141" s="133"/>
      <c r="C141" s="134"/>
      <c r="D141" s="134"/>
      <c r="E141" s="135">
        <v>4</v>
      </c>
      <c r="F141" s="136" t="s">
        <v>128</v>
      </c>
      <c r="G141" s="137">
        <v>89</v>
      </c>
      <c r="H141" s="138">
        <v>17.365005777301569</v>
      </c>
      <c r="I141" s="139">
        <v>13357</v>
      </c>
      <c r="J141" s="140">
        <v>18.370330830530492</v>
      </c>
      <c r="K141" s="141"/>
      <c r="L141" s="147">
        <v>2.768336266808646</v>
      </c>
      <c r="M141" s="148">
        <v>2.9127581833734246</v>
      </c>
      <c r="N141" s="149" t="s">
        <v>154</v>
      </c>
      <c r="O141" s="150">
        <v>-0.1118938030419972</v>
      </c>
      <c r="Q141" s="114"/>
    </row>
    <row r="142" spans="1:17" ht="11.1" customHeight="1">
      <c r="A142" s="170"/>
      <c r="B142" s="133"/>
      <c r="C142" s="134"/>
      <c r="D142" s="134"/>
      <c r="E142" s="135">
        <v>5</v>
      </c>
      <c r="F142" s="136" t="s">
        <v>129</v>
      </c>
      <c r="G142" s="137">
        <v>58</v>
      </c>
      <c r="H142" s="138">
        <v>11.428009643483415</v>
      </c>
      <c r="I142" s="139">
        <v>9093</v>
      </c>
      <c r="J142" s="140">
        <v>12.786031032003445</v>
      </c>
      <c r="K142" s="141"/>
      <c r="L142" s="151"/>
      <c r="M142" s="152" t="s">
        <v>27</v>
      </c>
      <c r="N142" s="153"/>
      <c r="O142" s="154"/>
      <c r="Q142" s="155">
        <v>2</v>
      </c>
    </row>
    <row r="143" spans="1:17" ht="11.1" customHeight="1">
      <c r="A143" s="170"/>
      <c r="B143" s="133"/>
      <c r="C143" s="134"/>
      <c r="D143" s="134"/>
      <c r="E143" s="135" t="s">
        <v>95</v>
      </c>
      <c r="F143" s="156" t="s">
        <v>96</v>
      </c>
      <c r="G143" s="137">
        <v>27</v>
      </c>
      <c r="H143" s="138">
        <v>5.2783921845686708</v>
      </c>
      <c r="I143" s="139">
        <v>5276</v>
      </c>
      <c r="J143" s="140">
        <v>7.2863436047863788</v>
      </c>
      <c r="K143" s="141"/>
      <c r="L143" s="151"/>
      <c r="M143" s="208"/>
      <c r="N143" s="208"/>
      <c r="O143" s="208"/>
      <c r="Q143" s="114"/>
    </row>
    <row r="144" spans="1:17" ht="11.1" customHeight="1">
      <c r="A144" s="170"/>
      <c r="B144" s="171"/>
      <c r="C144" s="172"/>
      <c r="D144" s="172"/>
      <c r="E144" s="173"/>
      <c r="F144" s="174" t="s">
        <v>47</v>
      </c>
      <c r="G144" s="175">
        <v>508</v>
      </c>
      <c r="H144" s="176">
        <v>100</v>
      </c>
      <c r="I144" s="177">
        <v>71764</v>
      </c>
      <c r="J144" s="178">
        <v>100</v>
      </c>
      <c r="K144" s="141"/>
      <c r="L144" s="166"/>
      <c r="M144" s="209"/>
      <c r="N144" s="209"/>
      <c r="O144" s="209"/>
      <c r="Q144" s="114"/>
    </row>
    <row r="145" spans="1:17" ht="11.1" customHeight="1">
      <c r="A145" s="132" t="s">
        <v>3</v>
      </c>
      <c r="B145" s="168" t="s">
        <v>132</v>
      </c>
      <c r="C145" s="169" t="s">
        <v>68</v>
      </c>
      <c r="D145" s="169"/>
      <c r="E145" s="135">
        <v>1</v>
      </c>
      <c r="F145" s="136" t="s">
        <v>125</v>
      </c>
      <c r="G145" s="137">
        <v>152</v>
      </c>
      <c r="H145" s="138">
        <v>29.947725492529955</v>
      </c>
      <c r="I145" s="139">
        <v>16712</v>
      </c>
      <c r="J145" s="140">
        <v>23.489899787009907</v>
      </c>
      <c r="K145" s="141"/>
      <c r="L145" s="206"/>
      <c r="M145" s="185"/>
      <c r="N145" s="185"/>
      <c r="O145" s="185"/>
      <c r="Q145" s="114"/>
    </row>
    <row r="146" spans="1:17" ht="11.1" customHeight="1">
      <c r="A146" s="170"/>
      <c r="B146" s="133"/>
      <c r="C146" s="134"/>
      <c r="D146" s="134"/>
      <c r="E146" s="135">
        <v>2</v>
      </c>
      <c r="F146" s="136" t="s">
        <v>126</v>
      </c>
      <c r="G146" s="137">
        <v>122</v>
      </c>
      <c r="H146" s="138">
        <v>24.15904941824812</v>
      </c>
      <c r="I146" s="139">
        <v>15300</v>
      </c>
      <c r="J146" s="140">
        <v>21.10340922408022</v>
      </c>
      <c r="K146" s="141"/>
      <c r="L146" s="145"/>
      <c r="M146" s="207"/>
      <c r="N146" s="207"/>
      <c r="O146" s="207"/>
      <c r="Q146" s="114"/>
    </row>
    <row r="147" spans="1:17" ht="11.1" customHeight="1">
      <c r="A147" s="170"/>
      <c r="B147" s="133"/>
      <c r="C147" s="134"/>
      <c r="D147" s="134"/>
      <c r="E147" s="135">
        <v>3</v>
      </c>
      <c r="F147" s="136" t="s">
        <v>127</v>
      </c>
      <c r="G147" s="137">
        <v>106</v>
      </c>
      <c r="H147" s="138">
        <v>20.746582046837535</v>
      </c>
      <c r="I147" s="139">
        <v>16285</v>
      </c>
      <c r="J147" s="140">
        <v>22.547834783313164</v>
      </c>
      <c r="K147" s="141"/>
      <c r="L147" s="145"/>
      <c r="M147" s="207"/>
      <c r="N147" s="207"/>
      <c r="O147" s="207"/>
      <c r="Q147" s="114"/>
    </row>
    <row r="148" spans="1:17" ht="11.1" customHeight="1">
      <c r="A148" s="170"/>
      <c r="B148" s="133"/>
      <c r="C148" s="134"/>
      <c r="D148" s="134"/>
      <c r="E148" s="135">
        <v>4</v>
      </c>
      <c r="F148" s="136" t="s">
        <v>128</v>
      </c>
      <c r="G148" s="137">
        <v>54</v>
      </c>
      <c r="H148" s="138">
        <v>10.170571560830973</v>
      </c>
      <c r="I148" s="139">
        <v>9922</v>
      </c>
      <c r="J148" s="140">
        <v>13.884025934369221</v>
      </c>
      <c r="K148" s="141"/>
      <c r="L148" s="147">
        <v>2.3731028228429163</v>
      </c>
      <c r="M148" s="148">
        <v>2.6198129395517071</v>
      </c>
      <c r="N148" s="149" t="s">
        <v>152</v>
      </c>
      <c r="O148" s="150">
        <v>-0.18885489223077029</v>
      </c>
      <c r="Q148" s="114"/>
    </row>
    <row r="149" spans="1:17" ht="11.1" customHeight="1">
      <c r="A149" s="170"/>
      <c r="B149" s="133"/>
      <c r="C149" s="134"/>
      <c r="D149" s="134"/>
      <c r="E149" s="135">
        <v>5</v>
      </c>
      <c r="F149" s="136" t="s">
        <v>129</v>
      </c>
      <c r="G149" s="137">
        <v>40</v>
      </c>
      <c r="H149" s="138">
        <v>7.8353535275151893</v>
      </c>
      <c r="I149" s="139">
        <v>6831</v>
      </c>
      <c r="J149" s="140">
        <v>9.8288332673301593</v>
      </c>
      <c r="K149" s="141"/>
      <c r="L149" s="151"/>
      <c r="M149" s="152" t="s">
        <v>27</v>
      </c>
      <c r="N149" s="153"/>
      <c r="O149" s="154"/>
      <c r="Q149" s="155">
        <v>2</v>
      </c>
    </row>
    <row r="150" spans="1:17" ht="11.1" customHeight="1">
      <c r="A150" s="170"/>
      <c r="B150" s="133"/>
      <c r="C150" s="134"/>
      <c r="D150" s="134"/>
      <c r="E150" s="135" t="s">
        <v>95</v>
      </c>
      <c r="F150" s="156" t="s">
        <v>96</v>
      </c>
      <c r="G150" s="137">
        <v>36</v>
      </c>
      <c r="H150" s="138">
        <v>7.1407179540382435</v>
      </c>
      <c r="I150" s="139">
        <v>6598</v>
      </c>
      <c r="J150" s="140">
        <v>9.1459970038927985</v>
      </c>
      <c r="K150" s="141"/>
      <c r="L150" s="151"/>
      <c r="M150" s="208"/>
      <c r="N150" s="208"/>
      <c r="O150" s="208"/>
      <c r="Q150" s="114"/>
    </row>
    <row r="151" spans="1:17" ht="11.1" customHeight="1">
      <c r="A151" s="170"/>
      <c r="B151" s="171"/>
      <c r="C151" s="172"/>
      <c r="D151" s="172"/>
      <c r="E151" s="173"/>
      <c r="F151" s="174" t="s">
        <v>47</v>
      </c>
      <c r="G151" s="175">
        <v>510</v>
      </c>
      <c r="H151" s="176">
        <v>100</v>
      </c>
      <c r="I151" s="177">
        <v>71648</v>
      </c>
      <c r="J151" s="178">
        <v>100</v>
      </c>
      <c r="K151" s="141"/>
      <c r="L151" s="166"/>
      <c r="M151" s="209"/>
      <c r="N151" s="209"/>
      <c r="O151" s="209"/>
      <c r="Q151" s="114"/>
    </row>
    <row r="152" spans="1:17" ht="11.1" customHeight="1">
      <c r="A152" s="132" t="s">
        <v>4</v>
      </c>
      <c r="B152" s="179" t="s">
        <v>133</v>
      </c>
      <c r="C152" s="169" t="s">
        <v>69</v>
      </c>
      <c r="D152" s="169"/>
      <c r="E152" s="135">
        <v>1</v>
      </c>
      <c r="F152" s="136" t="s">
        <v>125</v>
      </c>
      <c r="G152" s="137">
        <v>119</v>
      </c>
      <c r="H152" s="138">
        <v>23.644620515155236</v>
      </c>
      <c r="I152" s="139">
        <v>14115</v>
      </c>
      <c r="J152" s="140">
        <v>20.077906233943388</v>
      </c>
      <c r="K152" s="141"/>
      <c r="L152" s="206"/>
      <c r="M152" s="185"/>
      <c r="N152" s="185"/>
      <c r="O152" s="185"/>
      <c r="Q152" s="114"/>
    </row>
    <row r="153" spans="1:17" ht="11.1" customHeight="1">
      <c r="A153" s="132"/>
      <c r="B153" s="133"/>
      <c r="C153" s="134"/>
      <c r="D153" s="134"/>
      <c r="E153" s="135">
        <v>2</v>
      </c>
      <c r="F153" s="136" t="s">
        <v>126</v>
      </c>
      <c r="G153" s="137">
        <v>124</v>
      </c>
      <c r="H153" s="138">
        <v>25.136660884346441</v>
      </c>
      <c r="I153" s="139">
        <v>15518</v>
      </c>
      <c r="J153" s="140">
        <v>21.338537770748829</v>
      </c>
      <c r="K153" s="141"/>
      <c r="L153" s="145"/>
      <c r="M153" s="207"/>
      <c r="N153" s="207"/>
      <c r="O153" s="207"/>
      <c r="Q153" s="114"/>
    </row>
    <row r="154" spans="1:17" ht="11.1" customHeight="1">
      <c r="A154" s="132"/>
      <c r="B154" s="133"/>
      <c r="C154" s="134"/>
      <c r="D154" s="134"/>
      <c r="E154" s="135">
        <v>3</v>
      </c>
      <c r="F154" s="136" t="s">
        <v>127</v>
      </c>
      <c r="G154" s="137">
        <v>132</v>
      </c>
      <c r="H154" s="138">
        <v>25.291027547192279</v>
      </c>
      <c r="I154" s="139">
        <v>19039</v>
      </c>
      <c r="J154" s="140">
        <v>26.082401166178453</v>
      </c>
      <c r="K154" s="141"/>
      <c r="L154" s="145"/>
      <c r="M154" s="207"/>
      <c r="N154" s="207"/>
      <c r="O154" s="207"/>
      <c r="Q154" s="114"/>
    </row>
    <row r="155" spans="1:17" ht="11.1" customHeight="1">
      <c r="A155" s="170"/>
      <c r="B155" s="133"/>
      <c r="C155" s="134"/>
      <c r="D155" s="134"/>
      <c r="E155" s="135">
        <v>4</v>
      </c>
      <c r="F155" s="136" t="s">
        <v>128</v>
      </c>
      <c r="G155" s="137">
        <v>70</v>
      </c>
      <c r="H155" s="138">
        <v>12.903642369389862</v>
      </c>
      <c r="I155" s="139">
        <v>10794</v>
      </c>
      <c r="J155" s="140">
        <v>15.026167334867491</v>
      </c>
      <c r="K155" s="141"/>
      <c r="L155" s="147">
        <v>2.5489290390174966</v>
      </c>
      <c r="M155" s="148">
        <v>2.70612969369403</v>
      </c>
      <c r="N155" s="149" t="s">
        <v>153</v>
      </c>
      <c r="O155" s="150">
        <v>-0.12433389209200427</v>
      </c>
      <c r="Q155" s="114"/>
    </row>
    <row r="156" spans="1:17" ht="11.1" customHeight="1">
      <c r="A156" s="170"/>
      <c r="B156" s="133"/>
      <c r="C156" s="134"/>
      <c r="D156" s="134"/>
      <c r="E156" s="135">
        <v>5</v>
      </c>
      <c r="F156" s="136" t="s">
        <v>129</v>
      </c>
      <c r="G156" s="137">
        <v>42</v>
      </c>
      <c r="H156" s="138">
        <v>8.2779870210778199</v>
      </c>
      <c r="I156" s="139">
        <v>6679</v>
      </c>
      <c r="J156" s="140">
        <v>9.6851736297796673</v>
      </c>
      <c r="K156" s="141"/>
      <c r="L156" s="151"/>
      <c r="M156" s="152" t="s">
        <v>27</v>
      </c>
      <c r="N156" s="153"/>
      <c r="O156" s="154"/>
      <c r="Q156" s="155">
        <v>2</v>
      </c>
    </row>
    <row r="157" spans="1:17" ht="11.1" customHeight="1">
      <c r="A157" s="170"/>
      <c r="B157" s="133"/>
      <c r="C157" s="134"/>
      <c r="D157" s="134"/>
      <c r="E157" s="135" t="s">
        <v>95</v>
      </c>
      <c r="F157" s="156" t="s">
        <v>96</v>
      </c>
      <c r="G157" s="137">
        <v>22</v>
      </c>
      <c r="H157" s="138">
        <v>4.7460616628383958</v>
      </c>
      <c r="I157" s="139">
        <v>5621</v>
      </c>
      <c r="J157" s="140">
        <v>7.789813864477324</v>
      </c>
      <c r="K157" s="141"/>
      <c r="L157" s="151"/>
      <c r="M157" s="208"/>
      <c r="N157" s="208"/>
      <c r="O157" s="208"/>
      <c r="Q157" s="114"/>
    </row>
    <row r="158" spans="1:17" ht="11.1" customHeight="1">
      <c r="A158" s="196"/>
      <c r="B158" s="223"/>
      <c r="C158" s="172"/>
      <c r="D158" s="172"/>
      <c r="E158" s="198"/>
      <c r="F158" s="161" t="s">
        <v>47</v>
      </c>
      <c r="G158" s="162">
        <v>509</v>
      </c>
      <c r="H158" s="163">
        <v>100</v>
      </c>
      <c r="I158" s="164">
        <v>71766</v>
      </c>
      <c r="J158" s="165">
        <v>100</v>
      </c>
      <c r="K158" s="141"/>
      <c r="L158" s="166"/>
      <c r="M158" s="209"/>
      <c r="N158" s="209"/>
      <c r="O158" s="209"/>
      <c r="Q158" s="114"/>
    </row>
    <row r="159" spans="1:17" s="130" customFormat="1" ht="15" customHeight="1">
      <c r="A159" s="128" t="s">
        <v>134</v>
      </c>
      <c r="B159" s="129"/>
      <c r="C159" s="129"/>
      <c r="D159" s="129"/>
      <c r="E159" s="129"/>
      <c r="F159" s="129"/>
      <c r="G159" s="129"/>
      <c r="H159" s="129"/>
      <c r="I159" s="129"/>
      <c r="J159" s="129"/>
      <c r="K159" s="129"/>
      <c r="L159" s="129"/>
      <c r="M159" s="129"/>
      <c r="N159" s="129"/>
      <c r="O159" s="129"/>
      <c r="Q159" s="131"/>
    </row>
    <row r="160" spans="1:17" ht="11.1" customHeight="1">
      <c r="A160" s="132" t="s">
        <v>0</v>
      </c>
      <c r="B160" s="133" t="s">
        <v>93</v>
      </c>
      <c r="C160" s="134" t="s">
        <v>70</v>
      </c>
      <c r="D160" s="134"/>
      <c r="E160" s="135">
        <v>1</v>
      </c>
      <c r="F160" s="136" t="s">
        <v>110</v>
      </c>
      <c r="G160" s="137">
        <v>111</v>
      </c>
      <c r="H160" s="138">
        <v>21.632531013266952</v>
      </c>
      <c r="I160" s="139">
        <v>16939</v>
      </c>
      <c r="J160" s="140">
        <v>23.336547312449838</v>
      </c>
      <c r="K160" s="141"/>
      <c r="L160" s="142"/>
      <c r="M160" s="143"/>
      <c r="N160" s="143"/>
      <c r="O160" s="143"/>
      <c r="Q160" s="114"/>
    </row>
    <row r="161" spans="1:17" ht="11.1" customHeight="1">
      <c r="A161" s="132"/>
      <c r="B161" s="133"/>
      <c r="C161" s="134"/>
      <c r="D161" s="134"/>
      <c r="E161" s="135">
        <v>2</v>
      </c>
      <c r="F161" s="136" t="s">
        <v>111</v>
      </c>
      <c r="G161" s="137">
        <v>149</v>
      </c>
      <c r="H161" s="138">
        <v>29.740240854260019</v>
      </c>
      <c r="I161" s="139">
        <v>19364</v>
      </c>
      <c r="J161" s="140">
        <v>27.383541023867373</v>
      </c>
      <c r="K161" s="141"/>
      <c r="L161" s="142"/>
      <c r="M161" s="143"/>
      <c r="N161" s="143"/>
      <c r="O161" s="143"/>
      <c r="Q161" s="114"/>
    </row>
    <row r="162" spans="1:17" ht="11.1" customHeight="1">
      <c r="A162" s="132"/>
      <c r="B162" s="144"/>
      <c r="C162" s="134"/>
      <c r="D162" s="134"/>
      <c r="E162" s="135">
        <v>3</v>
      </c>
      <c r="F162" s="136" t="s">
        <v>112</v>
      </c>
      <c r="G162" s="137">
        <v>126</v>
      </c>
      <c r="H162" s="138">
        <v>24.706493916885925</v>
      </c>
      <c r="I162" s="139">
        <v>17274</v>
      </c>
      <c r="J162" s="140">
        <v>24.337629914936475</v>
      </c>
      <c r="K162" s="141"/>
      <c r="L162" s="147">
        <v>2.482044079287459</v>
      </c>
      <c r="M162" s="148">
        <v>2.3922376549117033</v>
      </c>
      <c r="N162" s="149" t="s">
        <v>10</v>
      </c>
      <c r="O162" s="150">
        <v>8.4734875061549295E-2</v>
      </c>
      <c r="Q162" s="114"/>
    </row>
    <row r="163" spans="1:17" ht="11.1" customHeight="1">
      <c r="A163" s="132"/>
      <c r="B163" s="144"/>
      <c r="C163" s="134"/>
      <c r="D163" s="134"/>
      <c r="E163" s="135">
        <v>4</v>
      </c>
      <c r="F163" s="136" t="s">
        <v>113</v>
      </c>
      <c r="G163" s="137">
        <v>112</v>
      </c>
      <c r="H163" s="138">
        <v>22.134764432765852</v>
      </c>
      <c r="I163" s="139">
        <v>12294</v>
      </c>
      <c r="J163" s="140">
        <v>17.688796403450596</v>
      </c>
      <c r="K163" s="141"/>
      <c r="L163" s="151"/>
      <c r="M163" s="152" t="s">
        <v>160</v>
      </c>
      <c r="N163" s="153"/>
      <c r="O163" s="154"/>
      <c r="Q163" s="155">
        <v>3</v>
      </c>
    </row>
    <row r="164" spans="1:17" ht="11.1" customHeight="1">
      <c r="A164" s="132"/>
      <c r="B164" s="144"/>
      <c r="C164" s="134"/>
      <c r="D164" s="134"/>
      <c r="E164" s="135" t="s">
        <v>95</v>
      </c>
      <c r="F164" s="156" t="s">
        <v>96</v>
      </c>
      <c r="G164" s="137">
        <v>9</v>
      </c>
      <c r="H164" s="138">
        <v>1.7859697828212222</v>
      </c>
      <c r="I164" s="139">
        <v>5691</v>
      </c>
      <c r="J164" s="140">
        <v>7.2534853452914563</v>
      </c>
      <c r="K164" s="141"/>
      <c r="L164" s="151"/>
      <c r="M164" s="157"/>
      <c r="N164" s="157"/>
      <c r="O164" s="158"/>
      <c r="Q164" s="114"/>
    </row>
    <row r="165" spans="1:17" ht="11.1" customHeight="1">
      <c r="A165" s="132"/>
      <c r="B165" s="159"/>
      <c r="C165" s="134"/>
      <c r="D165" s="134"/>
      <c r="E165" s="160"/>
      <c r="F165" s="161" t="s">
        <v>47</v>
      </c>
      <c r="G165" s="162">
        <v>507</v>
      </c>
      <c r="H165" s="163">
        <v>100</v>
      </c>
      <c r="I165" s="164">
        <v>71562</v>
      </c>
      <c r="J165" s="165">
        <v>100</v>
      </c>
      <c r="K165" s="141"/>
      <c r="L165" s="166"/>
      <c r="M165" s="167"/>
      <c r="N165" s="167"/>
      <c r="O165" s="167"/>
      <c r="Q165" s="114"/>
    </row>
    <row r="166" spans="1:17" ht="11.1" customHeight="1">
      <c r="A166" s="132" t="s">
        <v>1</v>
      </c>
      <c r="B166" s="168" t="s">
        <v>97</v>
      </c>
      <c r="C166" s="169" t="s">
        <v>71</v>
      </c>
      <c r="D166" s="169"/>
      <c r="E166" s="135">
        <v>1</v>
      </c>
      <c r="F166" s="136" t="s">
        <v>110</v>
      </c>
      <c r="G166" s="137">
        <v>139</v>
      </c>
      <c r="H166" s="138">
        <v>28.325499991998988</v>
      </c>
      <c r="I166" s="139">
        <v>21267</v>
      </c>
      <c r="J166" s="140">
        <v>29.020785791313404</v>
      </c>
      <c r="K166" s="141"/>
      <c r="L166" s="206"/>
      <c r="M166" s="185"/>
      <c r="N166" s="185"/>
      <c r="O166" s="185"/>
      <c r="Q166" s="114"/>
    </row>
    <row r="167" spans="1:17" ht="11.1" customHeight="1">
      <c r="A167" s="170"/>
      <c r="B167" s="133"/>
      <c r="C167" s="134"/>
      <c r="D167" s="134"/>
      <c r="E167" s="135">
        <v>2</v>
      </c>
      <c r="F167" s="136" t="s">
        <v>111</v>
      </c>
      <c r="G167" s="137">
        <v>127</v>
      </c>
      <c r="H167" s="138">
        <v>24.621544881360389</v>
      </c>
      <c r="I167" s="139">
        <v>17637</v>
      </c>
      <c r="J167" s="140">
        <v>24.625352580298017</v>
      </c>
      <c r="K167" s="141"/>
      <c r="L167" s="145"/>
      <c r="M167" s="207"/>
      <c r="N167" s="207"/>
      <c r="O167" s="207"/>
      <c r="Q167" s="114"/>
    </row>
    <row r="168" spans="1:17" ht="11.1" customHeight="1">
      <c r="A168" s="170"/>
      <c r="B168" s="133"/>
      <c r="C168" s="134"/>
      <c r="D168" s="134"/>
      <c r="E168" s="135">
        <v>3</v>
      </c>
      <c r="F168" s="136" t="s">
        <v>112</v>
      </c>
      <c r="G168" s="137">
        <v>77</v>
      </c>
      <c r="H168" s="138">
        <v>14.420068644728632</v>
      </c>
      <c r="I168" s="139">
        <v>12012</v>
      </c>
      <c r="J168" s="140">
        <v>17.116919690802206</v>
      </c>
      <c r="K168" s="141"/>
      <c r="L168" s="147">
        <v>2.0930950957152019</v>
      </c>
      <c r="M168" s="148">
        <v>2.1221084131505359</v>
      </c>
      <c r="N168" s="149" t="s">
        <v>10</v>
      </c>
      <c r="O168" s="150">
        <v>-2.7848256485069119E-2</v>
      </c>
      <c r="Q168" s="114"/>
    </row>
    <row r="169" spans="1:17" ht="11.1" customHeight="1">
      <c r="A169" s="170"/>
      <c r="B169" s="133"/>
      <c r="C169" s="134"/>
      <c r="D169" s="134"/>
      <c r="E169" s="135">
        <v>4</v>
      </c>
      <c r="F169" s="136" t="s">
        <v>113</v>
      </c>
      <c r="G169" s="137">
        <v>53</v>
      </c>
      <c r="H169" s="138">
        <v>10.581009668052264</v>
      </c>
      <c r="I169" s="139">
        <v>7388</v>
      </c>
      <c r="J169" s="140">
        <v>10.940264589318245</v>
      </c>
      <c r="K169" s="141"/>
      <c r="L169" s="151"/>
      <c r="M169" s="152" t="s">
        <v>160</v>
      </c>
      <c r="N169" s="153"/>
      <c r="O169" s="154"/>
      <c r="Q169" s="155">
        <v>3</v>
      </c>
    </row>
    <row r="170" spans="1:17" ht="11.1" customHeight="1">
      <c r="A170" s="170"/>
      <c r="B170" s="133"/>
      <c r="C170" s="134"/>
      <c r="D170" s="134"/>
      <c r="E170" s="135" t="s">
        <v>95</v>
      </c>
      <c r="F170" s="156" t="s">
        <v>96</v>
      </c>
      <c r="G170" s="137">
        <v>111</v>
      </c>
      <c r="H170" s="138">
        <v>22.051876813859721</v>
      </c>
      <c r="I170" s="139">
        <v>13229</v>
      </c>
      <c r="J170" s="140">
        <v>18.296677348264506</v>
      </c>
      <c r="K170" s="141"/>
      <c r="L170" s="151"/>
      <c r="M170" s="208"/>
      <c r="N170" s="208"/>
      <c r="O170" s="208"/>
      <c r="Q170" s="114"/>
    </row>
    <row r="171" spans="1:17" ht="11.1" customHeight="1">
      <c r="A171" s="170"/>
      <c r="B171" s="171"/>
      <c r="C171" s="172"/>
      <c r="D171" s="172"/>
      <c r="E171" s="173"/>
      <c r="F171" s="174" t="s">
        <v>47</v>
      </c>
      <c r="G171" s="175">
        <v>507</v>
      </c>
      <c r="H171" s="176">
        <v>100</v>
      </c>
      <c r="I171" s="177">
        <v>71533</v>
      </c>
      <c r="J171" s="178">
        <v>100</v>
      </c>
      <c r="K171" s="141"/>
      <c r="L171" s="166"/>
      <c r="M171" s="209"/>
      <c r="N171" s="209"/>
      <c r="O171" s="209"/>
      <c r="Q171" s="114"/>
    </row>
    <row r="172" spans="1:17" ht="11.1" customHeight="1">
      <c r="A172" s="132" t="s">
        <v>2</v>
      </c>
      <c r="B172" s="168" t="s">
        <v>98</v>
      </c>
      <c r="C172" s="169" t="s">
        <v>72</v>
      </c>
      <c r="D172" s="169"/>
      <c r="E172" s="135">
        <v>1</v>
      </c>
      <c r="F172" s="136" t="s">
        <v>110</v>
      </c>
      <c r="G172" s="137">
        <v>151</v>
      </c>
      <c r="H172" s="138">
        <v>30.505776965829789</v>
      </c>
      <c r="I172" s="139">
        <v>18085</v>
      </c>
      <c r="J172" s="140">
        <v>25.175729749139887</v>
      </c>
      <c r="K172" s="141"/>
      <c r="L172" s="206"/>
      <c r="M172" s="185"/>
      <c r="N172" s="185"/>
      <c r="O172" s="185"/>
      <c r="Q172" s="114"/>
    </row>
    <row r="173" spans="1:17" ht="11.1" customHeight="1">
      <c r="A173" s="170"/>
      <c r="B173" s="133"/>
      <c r="C173" s="134"/>
      <c r="D173" s="134"/>
      <c r="E173" s="135">
        <v>2</v>
      </c>
      <c r="F173" s="136" t="s">
        <v>111</v>
      </c>
      <c r="G173" s="137">
        <v>127</v>
      </c>
      <c r="H173" s="138">
        <v>25.389025295002671</v>
      </c>
      <c r="I173" s="139">
        <v>16987</v>
      </c>
      <c r="J173" s="140">
        <v>23.857285017659098</v>
      </c>
      <c r="K173" s="141"/>
      <c r="L173" s="145"/>
      <c r="M173" s="207"/>
      <c r="N173" s="207"/>
      <c r="O173" s="207"/>
      <c r="Q173" s="114"/>
    </row>
    <row r="174" spans="1:17" ht="11.1" customHeight="1">
      <c r="A174" s="170"/>
      <c r="B174" s="133"/>
      <c r="C174" s="134"/>
      <c r="D174" s="134"/>
      <c r="E174" s="135">
        <v>3</v>
      </c>
      <c r="F174" s="136" t="s">
        <v>112</v>
      </c>
      <c r="G174" s="137">
        <v>63</v>
      </c>
      <c r="H174" s="138">
        <v>12.248087907363114</v>
      </c>
      <c r="I174" s="139">
        <v>13091</v>
      </c>
      <c r="J174" s="140">
        <v>18.215167580923865</v>
      </c>
      <c r="K174" s="141"/>
      <c r="L174" s="147">
        <v>1.9736335132948279</v>
      </c>
      <c r="M174" s="148">
        <v>2.23217556541629</v>
      </c>
      <c r="N174" s="149" t="s">
        <v>152</v>
      </c>
      <c r="O174" s="150">
        <v>-0.24370269937604291</v>
      </c>
      <c r="Q174" s="114"/>
    </row>
    <row r="175" spans="1:17" ht="11.1" customHeight="1">
      <c r="A175" s="170"/>
      <c r="B175" s="133"/>
      <c r="C175" s="134"/>
      <c r="D175" s="134"/>
      <c r="E175" s="135">
        <v>4</v>
      </c>
      <c r="F175" s="136" t="s">
        <v>113</v>
      </c>
      <c r="G175" s="137">
        <v>41</v>
      </c>
      <c r="H175" s="138">
        <v>8.123407369197265</v>
      </c>
      <c r="I175" s="139">
        <v>8968</v>
      </c>
      <c r="J175" s="140">
        <v>12.769337546425369</v>
      </c>
      <c r="K175" s="141"/>
      <c r="L175" s="151"/>
      <c r="M175" s="152" t="s">
        <v>27</v>
      </c>
      <c r="N175" s="153"/>
      <c r="O175" s="154"/>
      <c r="Q175" s="155">
        <v>2</v>
      </c>
    </row>
    <row r="176" spans="1:17" ht="11.1" customHeight="1">
      <c r="A176" s="170"/>
      <c r="B176" s="133"/>
      <c r="C176" s="134"/>
      <c r="D176" s="134"/>
      <c r="E176" s="135" t="s">
        <v>95</v>
      </c>
      <c r="F176" s="156" t="s">
        <v>96</v>
      </c>
      <c r="G176" s="137">
        <v>123</v>
      </c>
      <c r="H176" s="138">
        <v>23.733702462607162</v>
      </c>
      <c r="I176" s="139">
        <v>14369</v>
      </c>
      <c r="J176" s="140">
        <v>19.982480105848136</v>
      </c>
      <c r="K176" s="141"/>
      <c r="L176" s="151"/>
      <c r="M176" s="208"/>
      <c r="N176" s="208"/>
      <c r="O176" s="208"/>
      <c r="Q176" s="114"/>
    </row>
    <row r="177" spans="1:17" ht="11.1" customHeight="1">
      <c r="A177" s="170"/>
      <c r="B177" s="171"/>
      <c r="C177" s="172"/>
      <c r="D177" s="172"/>
      <c r="E177" s="173"/>
      <c r="F177" s="174" t="s">
        <v>47</v>
      </c>
      <c r="G177" s="175">
        <v>505</v>
      </c>
      <c r="H177" s="176">
        <v>100</v>
      </c>
      <c r="I177" s="177">
        <v>71500</v>
      </c>
      <c r="J177" s="178">
        <v>100</v>
      </c>
      <c r="K177" s="141"/>
      <c r="L177" s="166"/>
      <c r="M177" s="209"/>
      <c r="N177" s="209"/>
      <c r="O177" s="209"/>
      <c r="Q177" s="114"/>
    </row>
    <row r="178" spans="1:17" ht="11.1" customHeight="1">
      <c r="A178" s="132" t="s">
        <v>3</v>
      </c>
      <c r="B178" s="168" t="s">
        <v>135</v>
      </c>
      <c r="C178" s="169" t="s">
        <v>73</v>
      </c>
      <c r="D178" s="169"/>
      <c r="E178" s="135">
        <v>1</v>
      </c>
      <c r="F178" s="136" t="s">
        <v>110</v>
      </c>
      <c r="G178" s="137">
        <v>120</v>
      </c>
      <c r="H178" s="138">
        <v>24.286457922425381</v>
      </c>
      <c r="I178" s="139">
        <v>19395</v>
      </c>
      <c r="J178" s="140">
        <v>27.010873558126924</v>
      </c>
      <c r="K178" s="141"/>
      <c r="L178" s="206"/>
      <c r="M178" s="185"/>
      <c r="N178" s="185"/>
      <c r="O178" s="185"/>
      <c r="Q178" s="114"/>
    </row>
    <row r="179" spans="1:17" ht="11.1" customHeight="1">
      <c r="A179" s="170"/>
      <c r="B179" s="133"/>
      <c r="C179" s="134"/>
      <c r="D179" s="134"/>
      <c r="E179" s="135">
        <v>2</v>
      </c>
      <c r="F179" s="136" t="s">
        <v>111</v>
      </c>
      <c r="G179" s="137">
        <v>111</v>
      </c>
      <c r="H179" s="138">
        <v>21.779088479614103</v>
      </c>
      <c r="I179" s="139">
        <v>14788</v>
      </c>
      <c r="J179" s="140">
        <v>20.791964940192305</v>
      </c>
      <c r="K179" s="141"/>
      <c r="L179" s="145"/>
      <c r="M179" s="207"/>
      <c r="N179" s="207"/>
      <c r="O179" s="207"/>
      <c r="Q179" s="114"/>
    </row>
    <row r="180" spans="1:17" ht="11.1" customHeight="1">
      <c r="A180" s="170"/>
      <c r="B180" s="133"/>
      <c r="C180" s="134"/>
      <c r="D180" s="134"/>
      <c r="E180" s="135">
        <v>3</v>
      </c>
      <c r="F180" s="136" t="s">
        <v>112</v>
      </c>
      <c r="G180" s="137">
        <v>98</v>
      </c>
      <c r="H180" s="138">
        <v>18.823132312087552</v>
      </c>
      <c r="I180" s="139">
        <v>12604</v>
      </c>
      <c r="J180" s="140">
        <v>17.803992917599036</v>
      </c>
      <c r="K180" s="141"/>
      <c r="L180" s="147">
        <v>2.3973209574064245</v>
      </c>
      <c r="M180" s="148">
        <v>2.2096919905350836</v>
      </c>
      <c r="N180" s="149" t="s">
        <v>152</v>
      </c>
      <c r="O180" s="150">
        <v>0.17253866917444763</v>
      </c>
      <c r="Q180" s="114"/>
    </row>
    <row r="181" spans="1:17" ht="11.1" customHeight="1">
      <c r="A181" s="170"/>
      <c r="B181" s="133"/>
      <c r="C181" s="134"/>
      <c r="D181" s="134"/>
      <c r="E181" s="135">
        <v>4</v>
      </c>
      <c r="F181" s="136" t="s">
        <v>113</v>
      </c>
      <c r="G181" s="137">
        <v>99</v>
      </c>
      <c r="H181" s="138">
        <v>19.495455254290938</v>
      </c>
      <c r="I181" s="139">
        <v>8847</v>
      </c>
      <c r="J181" s="140">
        <v>12.826903298999209</v>
      </c>
      <c r="K181" s="141"/>
      <c r="L181" s="151"/>
      <c r="M181" s="152" t="s">
        <v>25</v>
      </c>
      <c r="N181" s="153"/>
      <c r="O181" s="154"/>
      <c r="Q181" s="155">
        <v>4</v>
      </c>
    </row>
    <row r="182" spans="1:17" ht="11.1" customHeight="1">
      <c r="A182" s="170"/>
      <c r="B182" s="133"/>
      <c r="C182" s="134"/>
      <c r="D182" s="134"/>
      <c r="E182" s="135" t="s">
        <v>95</v>
      </c>
      <c r="F182" s="156" t="s">
        <v>96</v>
      </c>
      <c r="G182" s="137">
        <v>78</v>
      </c>
      <c r="H182" s="138">
        <v>15.615866031582037</v>
      </c>
      <c r="I182" s="139">
        <v>15863</v>
      </c>
      <c r="J182" s="140">
        <v>21.566265285078913</v>
      </c>
      <c r="K182" s="141"/>
      <c r="L182" s="151"/>
      <c r="M182" s="208"/>
      <c r="N182" s="208"/>
      <c r="O182" s="208"/>
      <c r="Q182" s="114"/>
    </row>
    <row r="183" spans="1:17" ht="11.1" customHeight="1">
      <c r="A183" s="170"/>
      <c r="B183" s="171"/>
      <c r="C183" s="172"/>
      <c r="D183" s="172"/>
      <c r="E183" s="173"/>
      <c r="F183" s="174" t="s">
        <v>47</v>
      </c>
      <c r="G183" s="175">
        <v>506</v>
      </c>
      <c r="H183" s="176">
        <v>100</v>
      </c>
      <c r="I183" s="177">
        <v>71497</v>
      </c>
      <c r="J183" s="178">
        <v>100</v>
      </c>
      <c r="K183" s="141"/>
      <c r="L183" s="166"/>
      <c r="M183" s="209"/>
      <c r="N183" s="209"/>
      <c r="O183" s="209"/>
      <c r="Q183" s="114"/>
    </row>
    <row r="184" spans="1:17" ht="11.1" customHeight="1">
      <c r="A184" s="132" t="s">
        <v>4</v>
      </c>
      <c r="B184" s="168" t="s">
        <v>136</v>
      </c>
      <c r="C184" s="169" t="s">
        <v>74</v>
      </c>
      <c r="D184" s="169"/>
      <c r="E184" s="135">
        <v>1</v>
      </c>
      <c r="F184" s="136" t="s">
        <v>110</v>
      </c>
      <c r="G184" s="137">
        <v>145</v>
      </c>
      <c r="H184" s="138">
        <v>29.867378858750676</v>
      </c>
      <c r="I184" s="139">
        <v>18914</v>
      </c>
      <c r="J184" s="140">
        <v>26.29097469466971</v>
      </c>
      <c r="K184" s="141"/>
      <c r="L184" s="206"/>
      <c r="M184" s="185"/>
      <c r="N184" s="185"/>
      <c r="O184" s="185"/>
      <c r="Q184" s="114"/>
    </row>
    <row r="185" spans="1:17" ht="11.1" customHeight="1">
      <c r="A185" s="170"/>
      <c r="B185" s="133"/>
      <c r="C185" s="134"/>
      <c r="D185" s="134"/>
      <c r="E185" s="135">
        <v>2</v>
      </c>
      <c r="F185" s="136" t="s">
        <v>111</v>
      </c>
      <c r="G185" s="137">
        <v>126</v>
      </c>
      <c r="H185" s="138">
        <v>24.956194053584017</v>
      </c>
      <c r="I185" s="139">
        <v>18878</v>
      </c>
      <c r="J185" s="140">
        <v>26.314308295508955</v>
      </c>
      <c r="K185" s="141"/>
      <c r="L185" s="145"/>
      <c r="M185" s="207"/>
      <c r="N185" s="207"/>
      <c r="O185" s="207"/>
      <c r="Q185" s="114"/>
    </row>
    <row r="186" spans="1:17" ht="11.1" customHeight="1">
      <c r="A186" s="170"/>
      <c r="B186" s="133"/>
      <c r="C186" s="134"/>
      <c r="D186" s="134"/>
      <c r="E186" s="135">
        <v>3</v>
      </c>
      <c r="F186" s="136" t="s">
        <v>112</v>
      </c>
      <c r="G186" s="137">
        <v>82</v>
      </c>
      <c r="H186" s="138">
        <v>15.685939658278114</v>
      </c>
      <c r="I186" s="139">
        <v>13401</v>
      </c>
      <c r="J186" s="140">
        <v>18.942438820064297</v>
      </c>
      <c r="K186" s="141"/>
      <c r="L186" s="147">
        <v>2.1102372759291654</v>
      </c>
      <c r="M186" s="148">
        <v>2.1727531781554306</v>
      </c>
      <c r="N186" s="149" t="s">
        <v>10</v>
      </c>
      <c r="O186" s="150">
        <v>-6.1178276838976288E-2</v>
      </c>
      <c r="Q186" s="114"/>
    </row>
    <row r="187" spans="1:17" ht="11.1" customHeight="1">
      <c r="A187" s="170"/>
      <c r="B187" s="133"/>
      <c r="C187" s="134"/>
      <c r="D187" s="134"/>
      <c r="E187" s="135">
        <v>4</v>
      </c>
      <c r="F187" s="136" t="s">
        <v>113</v>
      </c>
      <c r="G187" s="137">
        <v>59</v>
      </c>
      <c r="H187" s="138">
        <v>11.617445679136726</v>
      </c>
      <c r="I187" s="139">
        <v>7296</v>
      </c>
      <c r="J187" s="140">
        <v>10.785971534600716</v>
      </c>
      <c r="K187" s="141"/>
      <c r="L187" s="151"/>
      <c r="M187" s="152" t="s">
        <v>160</v>
      </c>
      <c r="N187" s="153"/>
      <c r="O187" s="154"/>
      <c r="Q187" s="155">
        <v>3</v>
      </c>
    </row>
    <row r="188" spans="1:17" ht="11.1" customHeight="1">
      <c r="A188" s="170"/>
      <c r="B188" s="133"/>
      <c r="C188" s="134"/>
      <c r="D188" s="134"/>
      <c r="E188" s="135" t="s">
        <v>95</v>
      </c>
      <c r="F188" s="156" t="s">
        <v>96</v>
      </c>
      <c r="G188" s="137">
        <v>90</v>
      </c>
      <c r="H188" s="138">
        <v>17.873041750250486</v>
      </c>
      <c r="I188" s="139">
        <v>12969</v>
      </c>
      <c r="J188" s="140">
        <v>17.6663066551525</v>
      </c>
      <c r="K188" s="141"/>
      <c r="L188" s="151"/>
      <c r="M188" s="208"/>
      <c r="N188" s="208"/>
      <c r="O188" s="208"/>
      <c r="Q188" s="114"/>
    </row>
    <row r="189" spans="1:17" ht="11.1" customHeight="1">
      <c r="A189" s="132"/>
      <c r="B189" s="171"/>
      <c r="C189" s="172"/>
      <c r="D189" s="172"/>
      <c r="E189" s="173"/>
      <c r="F189" s="174" t="s">
        <v>47</v>
      </c>
      <c r="G189" s="175">
        <v>502</v>
      </c>
      <c r="H189" s="176">
        <v>100</v>
      </c>
      <c r="I189" s="177">
        <v>71458</v>
      </c>
      <c r="J189" s="178">
        <v>100</v>
      </c>
      <c r="K189" s="141"/>
      <c r="L189" s="166"/>
      <c r="M189" s="209"/>
      <c r="N189" s="209"/>
      <c r="O189" s="209"/>
      <c r="Q189" s="114"/>
    </row>
    <row r="190" spans="1:17" ht="11.1" customHeight="1">
      <c r="A190" s="132" t="s">
        <v>5</v>
      </c>
      <c r="B190" s="179" t="s">
        <v>137</v>
      </c>
      <c r="C190" s="169" t="s">
        <v>75</v>
      </c>
      <c r="D190" s="169"/>
      <c r="E190" s="135">
        <v>1</v>
      </c>
      <c r="F190" s="136" t="s">
        <v>110</v>
      </c>
      <c r="G190" s="180">
        <v>191</v>
      </c>
      <c r="H190" s="181">
        <v>37.957152329692448</v>
      </c>
      <c r="I190" s="182">
        <v>25728</v>
      </c>
      <c r="J190" s="183">
        <v>35.545038336987517</v>
      </c>
      <c r="K190" s="141"/>
      <c r="L190" s="206"/>
      <c r="M190" s="185"/>
      <c r="N190" s="185"/>
      <c r="O190" s="185"/>
      <c r="Q190" s="114"/>
    </row>
    <row r="191" spans="1:17" ht="11.1" customHeight="1">
      <c r="A191" s="132"/>
      <c r="B191" s="133"/>
      <c r="C191" s="134"/>
      <c r="D191" s="134"/>
      <c r="E191" s="135">
        <v>2</v>
      </c>
      <c r="F191" s="136" t="s">
        <v>111</v>
      </c>
      <c r="G191" s="137">
        <v>99</v>
      </c>
      <c r="H191" s="138">
        <v>19.244436966026381</v>
      </c>
      <c r="I191" s="139">
        <v>14764</v>
      </c>
      <c r="J191" s="140">
        <v>20.637962804722388</v>
      </c>
      <c r="K191" s="141"/>
      <c r="L191" s="145"/>
      <c r="M191" s="207"/>
      <c r="N191" s="207"/>
      <c r="O191" s="207"/>
      <c r="Q191" s="114"/>
    </row>
    <row r="192" spans="1:17" ht="11.1" customHeight="1">
      <c r="A192" s="170"/>
      <c r="B192" s="133"/>
      <c r="C192" s="134"/>
      <c r="D192" s="134"/>
      <c r="E192" s="135">
        <v>3</v>
      </c>
      <c r="F192" s="136" t="s">
        <v>112</v>
      </c>
      <c r="G192" s="137">
        <v>39</v>
      </c>
      <c r="H192" s="138">
        <v>7.5467906816751027</v>
      </c>
      <c r="I192" s="139">
        <v>7876</v>
      </c>
      <c r="J192" s="140">
        <v>11.278673803630674</v>
      </c>
      <c r="K192" s="141"/>
      <c r="L192" s="147">
        <v>1.7397313001072785</v>
      </c>
      <c r="M192" s="148">
        <v>1.8543403290202443</v>
      </c>
      <c r="N192" s="149" t="s">
        <v>154</v>
      </c>
      <c r="O192" s="150">
        <v>-0.11623204070283639</v>
      </c>
      <c r="Q192" s="114"/>
    </row>
    <row r="193" spans="1:17" ht="11.1" customHeight="1">
      <c r="A193" s="170"/>
      <c r="B193" s="133"/>
      <c r="C193" s="134"/>
      <c r="D193" s="134"/>
      <c r="E193" s="135">
        <v>4</v>
      </c>
      <c r="F193" s="136" t="s">
        <v>113</v>
      </c>
      <c r="G193" s="137">
        <v>30</v>
      </c>
      <c r="H193" s="138">
        <v>5.9985721926710527</v>
      </c>
      <c r="I193" s="139">
        <v>4540</v>
      </c>
      <c r="J193" s="140">
        <v>6.7298273591116269</v>
      </c>
      <c r="K193" s="141"/>
      <c r="L193" s="151"/>
      <c r="M193" s="152" t="s">
        <v>27</v>
      </c>
      <c r="N193" s="153"/>
      <c r="O193" s="154"/>
      <c r="Q193" s="155">
        <v>2</v>
      </c>
    </row>
    <row r="194" spans="1:17" ht="11.1" customHeight="1">
      <c r="A194" s="170"/>
      <c r="B194" s="133"/>
      <c r="C194" s="134"/>
      <c r="D194" s="134"/>
      <c r="E194" s="135" t="s">
        <v>95</v>
      </c>
      <c r="F194" s="156" t="s">
        <v>96</v>
      </c>
      <c r="G194" s="137">
        <v>148</v>
      </c>
      <c r="H194" s="138">
        <v>29.253047829934896</v>
      </c>
      <c r="I194" s="139">
        <v>18573</v>
      </c>
      <c r="J194" s="140">
        <v>25.808497695538719</v>
      </c>
      <c r="K194" s="141"/>
      <c r="L194" s="151"/>
      <c r="M194" s="208"/>
      <c r="N194" s="208"/>
      <c r="O194" s="208"/>
      <c r="Q194" s="114"/>
    </row>
    <row r="195" spans="1:17" ht="11.1" customHeight="1">
      <c r="A195" s="132"/>
      <c r="B195" s="171"/>
      <c r="C195" s="172"/>
      <c r="D195" s="172"/>
      <c r="E195" s="173"/>
      <c r="F195" s="174" t="s">
        <v>47</v>
      </c>
      <c r="G195" s="175">
        <v>507</v>
      </c>
      <c r="H195" s="176">
        <v>100</v>
      </c>
      <c r="I195" s="177">
        <v>71481</v>
      </c>
      <c r="J195" s="178">
        <v>100</v>
      </c>
      <c r="K195" s="141"/>
      <c r="L195" s="166"/>
      <c r="M195" s="209"/>
      <c r="N195" s="209"/>
      <c r="O195" s="209"/>
      <c r="Q195" s="114"/>
    </row>
    <row r="196" spans="1:17" ht="11.1" customHeight="1">
      <c r="A196" s="132" t="s">
        <v>6</v>
      </c>
      <c r="B196" s="168" t="s">
        <v>100</v>
      </c>
      <c r="C196" s="169" t="s">
        <v>76</v>
      </c>
      <c r="D196" s="169"/>
      <c r="E196" s="135">
        <v>1</v>
      </c>
      <c r="F196" s="136" t="s">
        <v>110</v>
      </c>
      <c r="G196" s="137">
        <v>170</v>
      </c>
      <c r="H196" s="138">
        <v>33.781636065216766</v>
      </c>
      <c r="I196" s="139">
        <v>23650</v>
      </c>
      <c r="J196" s="140">
        <v>32.767430492845349</v>
      </c>
      <c r="K196" s="141"/>
      <c r="L196" s="206"/>
      <c r="M196" s="185"/>
      <c r="N196" s="185"/>
      <c r="O196" s="185"/>
      <c r="Q196" s="114"/>
    </row>
    <row r="197" spans="1:17" ht="11.1" customHeight="1">
      <c r="A197" s="170"/>
      <c r="B197" s="133"/>
      <c r="C197" s="134"/>
      <c r="D197" s="134"/>
      <c r="E197" s="135">
        <v>2</v>
      </c>
      <c r="F197" s="136" t="s">
        <v>111</v>
      </c>
      <c r="G197" s="137">
        <v>66</v>
      </c>
      <c r="H197" s="138">
        <v>13.1839170468619</v>
      </c>
      <c r="I197" s="139">
        <v>8589</v>
      </c>
      <c r="J197" s="140">
        <v>12.348535960902087</v>
      </c>
      <c r="K197" s="141"/>
      <c r="L197" s="145"/>
      <c r="M197" s="207"/>
      <c r="N197" s="207"/>
      <c r="O197" s="207"/>
      <c r="Q197" s="114"/>
    </row>
    <row r="198" spans="1:17" ht="11.1" customHeight="1">
      <c r="A198" s="170"/>
      <c r="B198" s="133"/>
      <c r="C198" s="134"/>
      <c r="D198" s="134"/>
      <c r="E198" s="135">
        <v>3</v>
      </c>
      <c r="F198" s="136" t="s">
        <v>112</v>
      </c>
      <c r="G198" s="137">
        <v>31</v>
      </c>
      <c r="H198" s="138">
        <v>5.9283881820353201</v>
      </c>
      <c r="I198" s="139">
        <v>5256</v>
      </c>
      <c r="J198" s="140">
        <v>7.8108650568519291</v>
      </c>
      <c r="K198" s="141"/>
      <c r="L198" s="147">
        <v>1.6675007740514558</v>
      </c>
      <c r="M198" s="148">
        <v>1.7495296958920232</v>
      </c>
      <c r="N198" s="149" t="s">
        <v>10</v>
      </c>
      <c r="O198" s="150">
        <v>-8.2348436716464107E-2</v>
      </c>
      <c r="Q198" s="114"/>
    </row>
    <row r="199" spans="1:17" ht="11.1" customHeight="1">
      <c r="A199" s="170"/>
      <c r="B199" s="133"/>
      <c r="C199" s="134"/>
      <c r="D199" s="134"/>
      <c r="E199" s="135">
        <v>4</v>
      </c>
      <c r="F199" s="136" t="s">
        <v>113</v>
      </c>
      <c r="G199" s="137">
        <v>23</v>
      </c>
      <c r="H199" s="138">
        <v>4.4013105047637451</v>
      </c>
      <c r="I199" s="139">
        <v>3371</v>
      </c>
      <c r="J199" s="140">
        <v>5.1988981284020337</v>
      </c>
      <c r="K199" s="141"/>
      <c r="L199" s="151"/>
      <c r="M199" s="152" t="s">
        <v>160</v>
      </c>
      <c r="N199" s="153"/>
      <c r="O199" s="154"/>
      <c r="Q199" s="155">
        <v>3</v>
      </c>
    </row>
    <row r="200" spans="1:17" ht="11.1" customHeight="1">
      <c r="A200" s="170"/>
      <c r="B200" s="133"/>
      <c r="C200" s="134"/>
      <c r="D200" s="134"/>
      <c r="E200" s="135" t="s">
        <v>95</v>
      </c>
      <c r="F200" s="156" t="s">
        <v>96</v>
      </c>
      <c r="G200" s="137">
        <v>217</v>
      </c>
      <c r="H200" s="138">
        <v>42.704748201122058</v>
      </c>
      <c r="I200" s="139">
        <v>30568</v>
      </c>
      <c r="J200" s="140">
        <v>41.874270360988334</v>
      </c>
      <c r="K200" s="141"/>
      <c r="L200" s="151"/>
      <c r="M200" s="208"/>
      <c r="N200" s="208"/>
      <c r="O200" s="208"/>
      <c r="Q200" s="114"/>
    </row>
    <row r="201" spans="1:17" ht="11.1" customHeight="1">
      <c r="A201" s="170"/>
      <c r="B201" s="171"/>
      <c r="C201" s="172"/>
      <c r="D201" s="172"/>
      <c r="E201" s="173"/>
      <c r="F201" s="174" t="s">
        <v>47</v>
      </c>
      <c r="G201" s="175">
        <v>507</v>
      </c>
      <c r="H201" s="176">
        <v>100</v>
      </c>
      <c r="I201" s="177">
        <v>71434</v>
      </c>
      <c r="J201" s="178">
        <v>100</v>
      </c>
      <c r="K201" s="141"/>
      <c r="L201" s="166"/>
      <c r="M201" s="209"/>
      <c r="N201" s="209"/>
      <c r="O201" s="209"/>
      <c r="Q201" s="114"/>
    </row>
    <row r="202" spans="1:17" ht="11.1" customHeight="1">
      <c r="A202" s="132" t="s">
        <v>7</v>
      </c>
      <c r="B202" s="168" t="s">
        <v>101</v>
      </c>
      <c r="C202" s="169" t="s">
        <v>77</v>
      </c>
      <c r="D202" s="169"/>
      <c r="E202" s="135">
        <v>1</v>
      </c>
      <c r="F202" s="136" t="s">
        <v>110</v>
      </c>
      <c r="G202" s="137">
        <v>152</v>
      </c>
      <c r="H202" s="138">
        <v>30.095113623881005</v>
      </c>
      <c r="I202" s="139">
        <v>21269</v>
      </c>
      <c r="J202" s="140">
        <v>29.224594462390542</v>
      </c>
      <c r="K202" s="141"/>
      <c r="L202" s="206"/>
      <c r="M202" s="185"/>
      <c r="N202" s="185"/>
      <c r="O202" s="185"/>
      <c r="Q202" s="114"/>
    </row>
    <row r="203" spans="1:17" ht="11.1" customHeight="1">
      <c r="A203" s="170"/>
      <c r="B203" s="133"/>
      <c r="C203" s="134"/>
      <c r="D203" s="134"/>
      <c r="E203" s="135">
        <v>2</v>
      </c>
      <c r="F203" s="136" t="s">
        <v>111</v>
      </c>
      <c r="G203" s="137">
        <v>70</v>
      </c>
      <c r="H203" s="138">
        <v>13.974011604899522</v>
      </c>
      <c r="I203" s="139">
        <v>10562</v>
      </c>
      <c r="J203" s="140">
        <v>14.978055335596007</v>
      </c>
      <c r="K203" s="141"/>
      <c r="L203" s="145"/>
      <c r="M203" s="207"/>
      <c r="N203" s="207"/>
      <c r="O203" s="207"/>
      <c r="Q203" s="114"/>
    </row>
    <row r="204" spans="1:17" ht="11.1" customHeight="1">
      <c r="A204" s="170"/>
      <c r="B204" s="133"/>
      <c r="C204" s="134"/>
      <c r="D204" s="134"/>
      <c r="E204" s="135">
        <v>3</v>
      </c>
      <c r="F204" s="136" t="s">
        <v>112</v>
      </c>
      <c r="G204" s="137">
        <v>50</v>
      </c>
      <c r="H204" s="138">
        <v>9.5732974553840755</v>
      </c>
      <c r="I204" s="139">
        <v>7135</v>
      </c>
      <c r="J204" s="140">
        <v>10.419302139132602</v>
      </c>
      <c r="K204" s="141"/>
      <c r="L204" s="147">
        <v>1.8759943434895703</v>
      </c>
      <c r="M204" s="148">
        <v>1.9194381926203239</v>
      </c>
      <c r="N204" s="149" t="s">
        <v>10</v>
      </c>
      <c r="O204" s="150">
        <v>-4.1657440928952127E-2</v>
      </c>
      <c r="Q204" s="114"/>
    </row>
    <row r="205" spans="1:17" ht="11.1" customHeight="1">
      <c r="A205" s="170"/>
      <c r="B205" s="133"/>
      <c r="C205" s="134"/>
      <c r="D205" s="134"/>
      <c r="E205" s="135">
        <v>4</v>
      </c>
      <c r="F205" s="136" t="s">
        <v>113</v>
      </c>
      <c r="G205" s="137">
        <v>34</v>
      </c>
      <c r="H205" s="138">
        <v>6.5300449102965414</v>
      </c>
      <c r="I205" s="139">
        <v>4602</v>
      </c>
      <c r="J205" s="140">
        <v>6.9235382008345701</v>
      </c>
      <c r="K205" s="141"/>
      <c r="L205" s="151"/>
      <c r="M205" s="152" t="s">
        <v>160</v>
      </c>
      <c r="N205" s="153"/>
      <c r="O205" s="154"/>
      <c r="Q205" s="155">
        <v>3</v>
      </c>
    </row>
    <row r="206" spans="1:17" ht="11.1" customHeight="1">
      <c r="A206" s="170"/>
      <c r="B206" s="133"/>
      <c r="C206" s="134"/>
      <c r="D206" s="134"/>
      <c r="E206" s="135" t="s">
        <v>95</v>
      </c>
      <c r="F206" s="156" t="s">
        <v>96</v>
      </c>
      <c r="G206" s="137">
        <v>201</v>
      </c>
      <c r="H206" s="138">
        <v>39.827532405538712</v>
      </c>
      <c r="I206" s="139">
        <v>27833</v>
      </c>
      <c r="J206" s="140">
        <v>38.454509862036936</v>
      </c>
      <c r="K206" s="141"/>
      <c r="L206" s="151"/>
      <c r="M206" s="208"/>
      <c r="N206" s="208"/>
      <c r="O206" s="208"/>
      <c r="Q206" s="114"/>
    </row>
    <row r="207" spans="1:17" ht="11.1" customHeight="1">
      <c r="A207" s="170"/>
      <c r="B207" s="171"/>
      <c r="C207" s="172"/>
      <c r="D207" s="172"/>
      <c r="E207" s="173"/>
      <c r="F207" s="174" t="s">
        <v>47</v>
      </c>
      <c r="G207" s="175">
        <v>507</v>
      </c>
      <c r="H207" s="176">
        <v>100</v>
      </c>
      <c r="I207" s="177">
        <v>71401</v>
      </c>
      <c r="J207" s="178">
        <v>100</v>
      </c>
      <c r="K207" s="141"/>
      <c r="L207" s="166"/>
      <c r="M207" s="209"/>
      <c r="N207" s="209"/>
      <c r="O207" s="209"/>
      <c r="Q207" s="114"/>
    </row>
    <row r="208" spans="1:17" ht="11.1" customHeight="1">
      <c r="A208" s="132" t="s">
        <v>8</v>
      </c>
      <c r="B208" s="168" t="s">
        <v>138</v>
      </c>
      <c r="C208" s="169" t="s">
        <v>78</v>
      </c>
      <c r="D208" s="169"/>
      <c r="E208" s="135">
        <v>1</v>
      </c>
      <c r="F208" s="136" t="s">
        <v>110</v>
      </c>
      <c r="G208" s="137">
        <v>50</v>
      </c>
      <c r="H208" s="138">
        <v>10.094495227100635</v>
      </c>
      <c r="I208" s="139">
        <v>6699</v>
      </c>
      <c r="J208" s="140">
        <v>10.00515347708442</v>
      </c>
      <c r="K208" s="141"/>
      <c r="L208" s="206"/>
      <c r="M208" s="185"/>
      <c r="N208" s="185"/>
      <c r="O208" s="185"/>
      <c r="Q208" s="114"/>
    </row>
    <row r="209" spans="1:17" ht="11.1" customHeight="1">
      <c r="A209" s="170"/>
      <c r="B209" s="133"/>
      <c r="C209" s="134"/>
      <c r="D209" s="134"/>
      <c r="E209" s="135">
        <v>2</v>
      </c>
      <c r="F209" s="136" t="s">
        <v>111</v>
      </c>
      <c r="G209" s="137">
        <v>151</v>
      </c>
      <c r="H209" s="138">
        <v>29.538501515794685</v>
      </c>
      <c r="I209" s="139">
        <v>18727</v>
      </c>
      <c r="J209" s="140">
        <v>26.390886386959988</v>
      </c>
      <c r="K209" s="141"/>
      <c r="L209" s="145"/>
      <c r="M209" s="207"/>
      <c r="N209" s="207"/>
      <c r="O209" s="207"/>
      <c r="Q209" s="114"/>
    </row>
    <row r="210" spans="1:17" ht="11.1" customHeight="1">
      <c r="A210" s="170"/>
      <c r="B210" s="133"/>
      <c r="C210" s="134"/>
      <c r="D210" s="134"/>
      <c r="E210" s="135">
        <v>3</v>
      </c>
      <c r="F210" s="136" t="s">
        <v>112</v>
      </c>
      <c r="G210" s="137">
        <v>164</v>
      </c>
      <c r="H210" s="138">
        <v>32.756313395253351</v>
      </c>
      <c r="I210" s="139">
        <v>23634</v>
      </c>
      <c r="J210" s="140">
        <v>32.199914463574636</v>
      </c>
      <c r="K210" s="141"/>
      <c r="L210" s="147">
        <v>2.698015695941467</v>
      </c>
      <c r="M210" s="148">
        <v>2.7773331956069471</v>
      </c>
      <c r="N210" s="149" t="s">
        <v>10</v>
      </c>
      <c r="O210" s="150">
        <v>-8.2389658459682408E-2</v>
      </c>
      <c r="Q210" s="114"/>
    </row>
    <row r="211" spans="1:17" ht="11.1" customHeight="1">
      <c r="A211" s="170"/>
      <c r="B211" s="133"/>
      <c r="C211" s="134"/>
      <c r="D211" s="134"/>
      <c r="E211" s="135">
        <v>4</v>
      </c>
      <c r="F211" s="136" t="s">
        <v>113</v>
      </c>
      <c r="G211" s="137">
        <v>112</v>
      </c>
      <c r="H211" s="138">
        <v>21.403527246667384</v>
      </c>
      <c r="I211" s="139">
        <v>18479</v>
      </c>
      <c r="J211" s="140">
        <v>25.458408852540387</v>
      </c>
      <c r="K211" s="141"/>
      <c r="L211" s="151"/>
      <c r="M211" s="152" t="s">
        <v>160</v>
      </c>
      <c r="N211" s="153"/>
      <c r="O211" s="154"/>
      <c r="Q211" s="155">
        <v>3</v>
      </c>
    </row>
    <row r="212" spans="1:17" ht="11.1" customHeight="1">
      <c r="A212" s="170"/>
      <c r="B212" s="133"/>
      <c r="C212" s="134"/>
      <c r="D212" s="134"/>
      <c r="E212" s="135" t="s">
        <v>95</v>
      </c>
      <c r="F212" s="156" t="s">
        <v>96</v>
      </c>
      <c r="G212" s="137">
        <v>29</v>
      </c>
      <c r="H212" s="138">
        <v>6.2071626151838899</v>
      </c>
      <c r="I212" s="139">
        <v>3982</v>
      </c>
      <c r="J212" s="140">
        <v>5.9456368198362552</v>
      </c>
      <c r="K212" s="141"/>
      <c r="L212" s="151"/>
      <c r="M212" s="208"/>
      <c r="N212" s="208"/>
      <c r="O212" s="208"/>
      <c r="Q212" s="114"/>
    </row>
    <row r="213" spans="1:17" ht="11.1" customHeight="1">
      <c r="A213" s="170"/>
      <c r="B213" s="171"/>
      <c r="C213" s="172"/>
      <c r="D213" s="172"/>
      <c r="E213" s="173"/>
      <c r="F213" s="174" t="s">
        <v>47</v>
      </c>
      <c r="G213" s="175">
        <v>506</v>
      </c>
      <c r="H213" s="176">
        <v>100</v>
      </c>
      <c r="I213" s="177">
        <v>71521</v>
      </c>
      <c r="J213" s="178">
        <v>100</v>
      </c>
      <c r="K213" s="141"/>
      <c r="L213" s="166"/>
      <c r="M213" s="209"/>
      <c r="N213" s="209"/>
      <c r="O213" s="209"/>
      <c r="Q213" s="114"/>
    </row>
    <row r="214" spans="1:17" ht="11.1" customHeight="1">
      <c r="A214" s="132" t="s">
        <v>38</v>
      </c>
      <c r="B214" s="179" t="s">
        <v>139</v>
      </c>
      <c r="C214" s="169" t="s">
        <v>79</v>
      </c>
      <c r="D214" s="169"/>
      <c r="E214" s="135">
        <v>1</v>
      </c>
      <c r="F214" s="136" t="s">
        <v>110</v>
      </c>
      <c r="G214" s="180">
        <v>81</v>
      </c>
      <c r="H214" s="181">
        <v>16.344233898953426</v>
      </c>
      <c r="I214" s="182">
        <v>9756</v>
      </c>
      <c r="J214" s="183">
        <v>14.291506370439166</v>
      </c>
      <c r="K214" s="141"/>
      <c r="L214" s="206"/>
      <c r="M214" s="185"/>
      <c r="N214" s="185"/>
      <c r="O214" s="185"/>
      <c r="Q214" s="114"/>
    </row>
    <row r="215" spans="1:17" ht="11.1" customHeight="1">
      <c r="A215" s="132"/>
      <c r="B215" s="133"/>
      <c r="C215" s="134"/>
      <c r="D215" s="134"/>
      <c r="E215" s="135">
        <v>2</v>
      </c>
      <c r="F215" s="136" t="s">
        <v>111</v>
      </c>
      <c r="G215" s="137">
        <v>127</v>
      </c>
      <c r="H215" s="138">
        <v>25.019170455557848</v>
      </c>
      <c r="I215" s="139">
        <v>17461</v>
      </c>
      <c r="J215" s="140">
        <v>24.735958808399701</v>
      </c>
      <c r="K215" s="141"/>
      <c r="L215" s="145"/>
      <c r="M215" s="207"/>
      <c r="N215" s="207"/>
      <c r="O215" s="207"/>
      <c r="Q215" s="114"/>
    </row>
    <row r="216" spans="1:17" ht="11.1" customHeight="1">
      <c r="A216" s="170"/>
      <c r="B216" s="133"/>
      <c r="C216" s="134"/>
      <c r="D216" s="134"/>
      <c r="E216" s="135">
        <v>3</v>
      </c>
      <c r="F216" s="136" t="s">
        <v>112</v>
      </c>
      <c r="G216" s="137">
        <v>149</v>
      </c>
      <c r="H216" s="138">
        <v>30.060673593123688</v>
      </c>
      <c r="I216" s="139">
        <v>19998</v>
      </c>
      <c r="J216" s="140">
        <v>27.3803079536046</v>
      </c>
      <c r="K216" s="141"/>
      <c r="L216" s="147">
        <v>2.6203663103427339</v>
      </c>
      <c r="M216" s="148">
        <v>2.7297603694853638</v>
      </c>
      <c r="N216" s="149" t="s">
        <v>154</v>
      </c>
      <c r="O216" s="150">
        <v>-0.10472788961214503</v>
      </c>
      <c r="Q216" s="114"/>
    </row>
    <row r="217" spans="1:17" ht="11.1" customHeight="1">
      <c r="A217" s="170"/>
      <c r="B217" s="133"/>
      <c r="C217" s="134"/>
      <c r="D217" s="134"/>
      <c r="E217" s="135">
        <v>4</v>
      </c>
      <c r="F217" s="136" t="s">
        <v>113</v>
      </c>
      <c r="G217" s="137">
        <v>116</v>
      </c>
      <c r="H217" s="138">
        <v>22.174474457372899</v>
      </c>
      <c r="I217" s="139">
        <v>20288</v>
      </c>
      <c r="J217" s="140">
        <v>27.847469583595402</v>
      </c>
      <c r="K217" s="141"/>
      <c r="L217" s="151"/>
      <c r="M217" s="152" t="s">
        <v>27</v>
      </c>
      <c r="N217" s="153"/>
      <c r="O217" s="154"/>
      <c r="Q217" s="155">
        <v>2</v>
      </c>
    </row>
    <row r="218" spans="1:17" ht="11.1" customHeight="1">
      <c r="A218" s="170"/>
      <c r="B218" s="133"/>
      <c r="C218" s="134"/>
      <c r="D218" s="134"/>
      <c r="E218" s="135" t="s">
        <v>95</v>
      </c>
      <c r="F218" s="156" t="s">
        <v>96</v>
      </c>
      <c r="G218" s="137">
        <v>31</v>
      </c>
      <c r="H218" s="138">
        <v>6.4014475949921463</v>
      </c>
      <c r="I218" s="139">
        <v>3855</v>
      </c>
      <c r="J218" s="140">
        <v>5.7447572839568846</v>
      </c>
      <c r="K218" s="141"/>
      <c r="L218" s="151"/>
      <c r="M218" s="208"/>
      <c r="N218" s="208"/>
      <c r="O218" s="208"/>
      <c r="Q218" s="114"/>
    </row>
    <row r="219" spans="1:17" ht="11.1" customHeight="1">
      <c r="A219" s="170"/>
      <c r="B219" s="171"/>
      <c r="C219" s="172"/>
      <c r="D219" s="172"/>
      <c r="E219" s="173"/>
      <c r="F219" s="174" t="s">
        <v>47</v>
      </c>
      <c r="G219" s="175">
        <v>504</v>
      </c>
      <c r="H219" s="176">
        <v>100</v>
      </c>
      <c r="I219" s="177">
        <v>71358</v>
      </c>
      <c r="J219" s="178">
        <v>100</v>
      </c>
      <c r="K219" s="141"/>
      <c r="L219" s="166"/>
      <c r="M219" s="209"/>
      <c r="N219" s="209"/>
      <c r="O219" s="209"/>
      <c r="Q219" s="114"/>
    </row>
    <row r="220" spans="1:17" ht="11.1" customHeight="1">
      <c r="A220" s="132" t="s">
        <v>39</v>
      </c>
      <c r="B220" s="133" t="s">
        <v>102</v>
      </c>
      <c r="C220" s="169" t="s">
        <v>140</v>
      </c>
      <c r="D220" s="169"/>
      <c r="E220" s="135">
        <v>1</v>
      </c>
      <c r="F220" s="136" t="s">
        <v>110</v>
      </c>
      <c r="G220" s="137">
        <v>1</v>
      </c>
      <c r="H220" s="138">
        <v>5.9478334548674816</v>
      </c>
      <c r="I220" s="139">
        <v>76</v>
      </c>
      <c r="J220" s="140">
        <v>2.9786278124065468</v>
      </c>
      <c r="K220" s="141"/>
      <c r="L220" s="184"/>
      <c r="M220" s="185"/>
      <c r="N220" s="185"/>
      <c r="O220" s="185"/>
      <c r="Q220" s="114"/>
    </row>
    <row r="221" spans="1:17" ht="11.1" customHeight="1">
      <c r="A221" s="132"/>
      <c r="B221" s="133"/>
      <c r="C221" s="134"/>
      <c r="D221" s="134"/>
      <c r="E221" s="135">
        <v>2</v>
      </c>
      <c r="F221" s="136" t="s">
        <v>111</v>
      </c>
      <c r="G221" s="137">
        <v>1</v>
      </c>
      <c r="H221" s="138">
        <v>5.9478334548674816</v>
      </c>
      <c r="I221" s="139">
        <v>145</v>
      </c>
      <c r="J221" s="140">
        <v>5.877902715407302</v>
      </c>
      <c r="K221" s="141"/>
      <c r="L221" s="184"/>
      <c r="M221" s="185"/>
      <c r="N221" s="185"/>
      <c r="O221" s="185"/>
      <c r="Q221" s="114"/>
    </row>
    <row r="222" spans="1:17" ht="11.1" customHeight="1">
      <c r="A222" s="170"/>
      <c r="B222" s="186"/>
      <c r="C222" s="134"/>
      <c r="D222" s="134"/>
      <c r="E222" s="135">
        <v>3</v>
      </c>
      <c r="F222" s="136" t="s">
        <v>112</v>
      </c>
      <c r="G222" s="137">
        <v>1</v>
      </c>
      <c r="H222" s="138">
        <v>5.9478334548674816</v>
      </c>
      <c r="I222" s="139">
        <v>245</v>
      </c>
      <c r="J222" s="140">
        <v>9.1279894589694344</v>
      </c>
      <c r="K222" s="141"/>
      <c r="L222" s="187"/>
      <c r="M222" s="188"/>
      <c r="N222" s="188"/>
      <c r="O222" s="188"/>
      <c r="Q222" s="114"/>
    </row>
    <row r="223" spans="1:17" ht="11.1" customHeight="1">
      <c r="A223" s="170"/>
      <c r="B223" s="186"/>
      <c r="C223" s="134"/>
      <c r="D223" s="134"/>
      <c r="E223" s="135">
        <v>4</v>
      </c>
      <c r="F223" s="136" t="s">
        <v>113</v>
      </c>
      <c r="G223" s="137">
        <v>10</v>
      </c>
      <c r="H223" s="138">
        <v>44.19786646427368</v>
      </c>
      <c r="I223" s="139">
        <v>632</v>
      </c>
      <c r="J223" s="140">
        <v>25.200359484563485</v>
      </c>
      <c r="K223" s="141"/>
      <c r="L223" s="189"/>
      <c r="M223" s="148"/>
      <c r="N223" s="149"/>
      <c r="O223" s="150"/>
      <c r="Q223" s="114"/>
    </row>
    <row r="224" spans="1:17" ht="11.1" customHeight="1">
      <c r="A224" s="170"/>
      <c r="B224" s="186"/>
      <c r="C224" s="134"/>
      <c r="D224" s="134"/>
      <c r="E224" s="135" t="s">
        <v>95</v>
      </c>
      <c r="F224" s="156" t="s">
        <v>96</v>
      </c>
      <c r="G224" s="137">
        <v>7</v>
      </c>
      <c r="H224" s="138">
        <v>37.958633171123893</v>
      </c>
      <c r="I224" s="139">
        <v>1464</v>
      </c>
      <c r="J224" s="140">
        <v>56.815120528653104</v>
      </c>
      <c r="K224" s="141"/>
      <c r="L224" s="194"/>
      <c r="M224" s="195"/>
      <c r="N224" s="195"/>
      <c r="O224" s="195"/>
      <c r="Q224" s="114"/>
    </row>
    <row r="225" spans="1:17" ht="11.1" customHeight="1">
      <c r="A225" s="196"/>
      <c r="B225" s="197"/>
      <c r="C225" s="172"/>
      <c r="D225" s="172"/>
      <c r="E225" s="198"/>
      <c r="F225" s="161" t="s">
        <v>47</v>
      </c>
      <c r="G225" s="162">
        <v>20</v>
      </c>
      <c r="H225" s="163">
        <v>100</v>
      </c>
      <c r="I225" s="164">
        <v>2562</v>
      </c>
      <c r="J225" s="165">
        <v>100</v>
      </c>
      <c r="K225" s="141"/>
      <c r="L225" s="199"/>
      <c r="M225" s="200"/>
      <c r="N225" s="200"/>
      <c r="O225" s="200"/>
      <c r="Q225" s="114"/>
    </row>
    <row r="226" spans="1:17" ht="7.5" customHeight="1">
      <c r="A226" s="170"/>
      <c r="B226" s="210"/>
      <c r="C226" s="211"/>
      <c r="D226" s="211"/>
      <c r="E226" s="212"/>
      <c r="F226" s="156"/>
      <c r="G226" s="139"/>
      <c r="H226" s="140"/>
      <c r="I226" s="139"/>
      <c r="J226" s="140"/>
      <c r="K226" s="141"/>
      <c r="L226" s="194"/>
      <c r="M226" s="213"/>
      <c r="N226" s="213"/>
      <c r="O226" s="213"/>
      <c r="Q226" s="114"/>
    </row>
    <row r="227" spans="1:17" s="130" customFormat="1" ht="15" customHeight="1">
      <c r="A227" s="128" t="s">
        <v>141</v>
      </c>
      <c r="B227" s="214"/>
      <c r="C227" s="214"/>
      <c r="D227" s="214"/>
      <c r="E227" s="214"/>
      <c r="F227" s="214"/>
      <c r="G227" s="214"/>
      <c r="H227" s="214"/>
      <c r="I227" s="214"/>
      <c r="J227" s="214"/>
      <c r="K227" s="214"/>
      <c r="L227" s="214"/>
      <c r="M227" s="214"/>
      <c r="N227" s="214"/>
      <c r="O227" s="214"/>
      <c r="Q227" s="131"/>
    </row>
    <row r="228" spans="1:17" s="106" customFormat="1" ht="29.25" customHeight="1">
      <c r="A228" s="210"/>
      <c r="B228" s="215" t="s">
        <v>380</v>
      </c>
      <c r="C228" s="216"/>
      <c r="D228" s="216"/>
      <c r="E228" s="216"/>
      <c r="F228" s="216"/>
      <c r="G228" s="216"/>
      <c r="H228" s="216"/>
      <c r="I228" s="216"/>
      <c r="J228" s="216"/>
      <c r="K228" s="216"/>
      <c r="L228" s="216"/>
      <c r="M228" s="216"/>
      <c r="N228" s="216"/>
      <c r="O228" s="216"/>
      <c r="Q228" s="107"/>
    </row>
    <row r="229" spans="1:17" ht="26.25" customHeight="1">
      <c r="A229" s="217"/>
      <c r="B229" s="224" t="s">
        <v>142</v>
      </c>
      <c r="C229" s="219"/>
      <c r="D229" s="219"/>
      <c r="E229" s="219"/>
      <c r="F229" s="219"/>
      <c r="G229" s="219"/>
      <c r="H229" s="219"/>
      <c r="I229" s="219"/>
      <c r="J229" s="219"/>
      <c r="K229" s="219"/>
      <c r="L229" s="219"/>
      <c r="M229" s="219"/>
      <c r="N229" s="219"/>
      <c r="O229" s="219"/>
      <c r="Q229" s="114"/>
    </row>
    <row r="230" spans="1:17" ht="24" customHeight="1">
      <c r="A230" s="48"/>
      <c r="B230" s="84"/>
      <c r="C230" s="220"/>
      <c r="D230" s="220"/>
      <c r="E230" s="220"/>
      <c r="F230" s="220"/>
      <c r="G230" s="220"/>
      <c r="H230" s="220"/>
      <c r="I230" s="220"/>
      <c r="J230" s="220"/>
      <c r="K230" s="220"/>
      <c r="L230" s="220"/>
      <c r="M230" s="220"/>
      <c r="N230" s="220"/>
      <c r="O230" s="220"/>
    </row>
    <row r="231" spans="1:17" ht="35.25" customHeight="1">
      <c r="A231" s="48"/>
      <c r="B231" s="84"/>
      <c r="C231" s="220"/>
      <c r="D231" s="220"/>
      <c r="E231" s="220"/>
      <c r="F231" s="220"/>
      <c r="G231" s="220"/>
      <c r="H231" s="220"/>
      <c r="I231" s="220"/>
      <c r="J231" s="220"/>
      <c r="K231" s="220"/>
      <c r="L231" s="220"/>
      <c r="M231" s="220"/>
      <c r="N231" s="220"/>
      <c r="O231" s="220"/>
    </row>
    <row r="232" spans="1:17" ht="15">
      <c r="A232" s="48"/>
      <c r="B232" s="84"/>
      <c r="C232" s="220"/>
      <c r="D232" s="220"/>
      <c r="E232" s="220"/>
      <c r="F232" s="220"/>
      <c r="G232" s="220"/>
      <c r="H232" s="220"/>
      <c r="I232" s="220"/>
      <c r="J232" s="220"/>
      <c r="K232" s="220"/>
      <c r="L232" s="220"/>
      <c r="M232" s="220"/>
      <c r="N232" s="220"/>
      <c r="O232" s="220"/>
    </row>
    <row r="233" spans="1:17" ht="15">
      <c r="A233" s="48"/>
      <c r="B233" s="84"/>
      <c r="C233" s="220"/>
      <c r="D233" s="220"/>
      <c r="E233" s="220"/>
      <c r="F233" s="220"/>
      <c r="G233" s="220"/>
      <c r="H233" s="220"/>
      <c r="I233" s="220"/>
      <c r="J233" s="220"/>
      <c r="K233" s="220"/>
      <c r="L233" s="220"/>
      <c r="M233" s="220"/>
      <c r="N233" s="220"/>
      <c r="O233" s="220"/>
    </row>
  </sheetData>
  <mergeCells count="89">
    <mergeCell ref="B230:O230"/>
    <mergeCell ref="B231:O231"/>
    <mergeCell ref="B232:O232"/>
    <mergeCell ref="B233:O233"/>
    <mergeCell ref="B214:B219"/>
    <mergeCell ref="C214:D219"/>
    <mergeCell ref="B220:B225"/>
    <mergeCell ref="C220:D225"/>
    <mergeCell ref="A227:O227"/>
    <mergeCell ref="B228:O228"/>
    <mergeCell ref="B196:B201"/>
    <mergeCell ref="C196:D201"/>
    <mergeCell ref="B202:B207"/>
    <mergeCell ref="C202:D207"/>
    <mergeCell ref="B208:B213"/>
    <mergeCell ref="C208:D213"/>
    <mergeCell ref="B178:B183"/>
    <mergeCell ref="C178:D183"/>
    <mergeCell ref="B184:B189"/>
    <mergeCell ref="C184:D189"/>
    <mergeCell ref="B190:B195"/>
    <mergeCell ref="C190:D195"/>
    <mergeCell ref="A159:O159"/>
    <mergeCell ref="B160:B165"/>
    <mergeCell ref="C160:D165"/>
    <mergeCell ref="B166:B171"/>
    <mergeCell ref="C166:D171"/>
    <mergeCell ref="B172:B177"/>
    <mergeCell ref="C172:D177"/>
    <mergeCell ref="B138:B144"/>
    <mergeCell ref="C138:D144"/>
    <mergeCell ref="B145:B151"/>
    <mergeCell ref="C145:D151"/>
    <mergeCell ref="B152:B158"/>
    <mergeCell ref="C152:D158"/>
    <mergeCell ref="B117:B122"/>
    <mergeCell ref="C117:D122"/>
    <mergeCell ref="A123:O123"/>
    <mergeCell ref="B124:B130"/>
    <mergeCell ref="C124:D130"/>
    <mergeCell ref="B131:B137"/>
    <mergeCell ref="C131:D137"/>
    <mergeCell ref="B99:B104"/>
    <mergeCell ref="C99:D104"/>
    <mergeCell ref="B105:B110"/>
    <mergeCell ref="C105:D110"/>
    <mergeCell ref="B111:B116"/>
    <mergeCell ref="C111:D116"/>
    <mergeCell ref="B81:B86"/>
    <mergeCell ref="C81:D86"/>
    <mergeCell ref="B87:B92"/>
    <mergeCell ref="C87:D92"/>
    <mergeCell ref="B93:B98"/>
    <mergeCell ref="C93:D98"/>
    <mergeCell ref="A62:O62"/>
    <mergeCell ref="B63:B68"/>
    <mergeCell ref="C63:D68"/>
    <mergeCell ref="B69:B74"/>
    <mergeCell ref="C69:D74"/>
    <mergeCell ref="B75:B80"/>
    <mergeCell ref="C75:D80"/>
    <mergeCell ref="B43:B49"/>
    <mergeCell ref="C43:D49"/>
    <mergeCell ref="B50:B56"/>
    <mergeCell ref="C50:D56"/>
    <mergeCell ref="A57:O57"/>
    <mergeCell ref="B58:B61"/>
    <mergeCell ref="C58:D61"/>
    <mergeCell ref="B22:B28"/>
    <mergeCell ref="C22:D28"/>
    <mergeCell ref="B29:B35"/>
    <mergeCell ref="C29:D35"/>
    <mergeCell ref="B36:B42"/>
    <mergeCell ref="C36:D42"/>
    <mergeCell ref="C6:D6"/>
    <mergeCell ref="M6:N6"/>
    <mergeCell ref="A7:O7"/>
    <mergeCell ref="B8:B14"/>
    <mergeCell ref="C8:D14"/>
    <mergeCell ref="B15:B21"/>
    <mergeCell ref="C15:D21"/>
    <mergeCell ref="D1:O1"/>
    <mergeCell ref="D2:O2"/>
    <mergeCell ref="D3:O3"/>
    <mergeCell ref="G4:J4"/>
    <mergeCell ref="L4:O4"/>
    <mergeCell ref="G5:H5"/>
    <mergeCell ref="I5:J5"/>
    <mergeCell ref="M5:O5"/>
  </mergeCells>
  <conditionalFormatting sqref="M54">
    <cfRule type="expression" dxfId="25" priority="25">
      <formula>Q54&lt;3</formula>
    </cfRule>
    <cfRule type="expression" dxfId="24" priority="26">
      <formula>Q54&gt;3</formula>
    </cfRule>
  </conditionalFormatting>
  <conditionalFormatting sqref="M12">
    <cfRule type="expression" dxfId="23" priority="21">
      <formula>Q12 &lt;3</formula>
    </cfRule>
    <cfRule type="expression" dxfId="22" priority="22">
      <formula>Q12&gt;3</formula>
    </cfRule>
  </conditionalFormatting>
  <conditionalFormatting sqref="M19 M26 M33 M40 M47">
    <cfRule type="expression" dxfId="21" priority="19">
      <formula>Q19 &lt;3</formula>
    </cfRule>
    <cfRule type="expression" dxfId="20" priority="20">
      <formula>Q19&gt;3</formula>
    </cfRule>
  </conditionalFormatting>
  <conditionalFormatting sqref="M66">
    <cfRule type="expression" dxfId="19" priority="17">
      <formula>Q66 &lt;3</formula>
    </cfRule>
    <cfRule type="expression" dxfId="18" priority="18">
      <formula>Q66&gt;3</formula>
    </cfRule>
  </conditionalFormatting>
  <conditionalFormatting sqref="M72">
    <cfRule type="expression" dxfId="17" priority="15">
      <formula>Q72 &lt;3</formula>
    </cfRule>
    <cfRule type="expression" dxfId="16" priority="16">
      <formula>Q72&gt;3</formula>
    </cfRule>
  </conditionalFormatting>
  <conditionalFormatting sqref="M78 M84 M90 M96 M102 M108 M114 M120">
    <cfRule type="expression" dxfId="15" priority="13">
      <formula>Q78 &lt;3</formula>
    </cfRule>
    <cfRule type="expression" dxfId="14" priority="14">
      <formula>Q78&gt;3</formula>
    </cfRule>
  </conditionalFormatting>
  <conditionalFormatting sqref="M128">
    <cfRule type="expression" dxfId="13" priority="11">
      <formula>Q128 &lt;3</formula>
    </cfRule>
    <cfRule type="expression" dxfId="12" priority="12">
      <formula>Q128&gt;3</formula>
    </cfRule>
  </conditionalFormatting>
  <conditionalFormatting sqref="M135">
    <cfRule type="expression" dxfId="11" priority="9">
      <formula>Q135 &lt;3</formula>
    </cfRule>
    <cfRule type="expression" dxfId="10" priority="10">
      <formula>Q135&gt;3</formula>
    </cfRule>
  </conditionalFormatting>
  <conditionalFormatting sqref="M142 M149 M156">
    <cfRule type="expression" dxfId="9" priority="7">
      <formula>Q142 &lt;3</formula>
    </cfRule>
    <cfRule type="expression" dxfId="8" priority="8">
      <formula>Q142&gt;3</formula>
    </cfRule>
  </conditionalFormatting>
  <conditionalFormatting sqref="M163">
    <cfRule type="expression" dxfId="7" priority="5">
      <formula>Q163 &lt;3</formula>
    </cfRule>
    <cfRule type="expression" dxfId="6" priority="6">
      <formula>Q163&gt;3</formula>
    </cfRule>
  </conditionalFormatting>
  <conditionalFormatting sqref="M169">
    <cfRule type="expression" dxfId="5" priority="3">
      <formula>Q169 &lt;3</formula>
    </cfRule>
    <cfRule type="expression" dxfId="4" priority="4">
      <formula>Q169&gt;3</formula>
    </cfRule>
  </conditionalFormatting>
  <conditionalFormatting sqref="M175 M181 M187 M193 M199 M205 M211 M217">
    <cfRule type="expression" dxfId="3" priority="1">
      <formula>Q175 &lt;3</formula>
    </cfRule>
    <cfRule type="expression" dxfId="2" priority="2">
      <formula>Q175&gt;3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2020 TOPICAL MODULE REPORT  •  &amp;P</oddFooter>
    <evenFooter>&amp;L&amp;"TIMES,Regular"&amp;7*p&lt;.05, **p&lt;.01, ***p&lt;.001 (2-tailed); Refer to the endnotes page for the key to triangle symbols.&amp;"Times New Roman,Regular"&amp;3
&amp;"TIMES,Regular"&amp;7&amp;P  •  NSSE 2020 TOPICAL MODULE REPORT</evenFooter>
  </headerFooter>
  <rowBreaks count="6" manualBreakCount="6">
    <brk id="56" max="16383" man="1"/>
    <brk id="104" max="16383" man="1"/>
    <brk id="151" max="16383" man="1"/>
    <brk id="80" max="14" man="1"/>
    <brk id="122" max="14" man="1"/>
    <brk id="20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23" id="{38648BAF-B957-4A46-9FCE-FE9459962864}">
            <xm:f>FY!Q60 &lt;3</xm:f>
            <x14:dxf>
              <font>
                <b/>
                <i val="0"/>
                <strike val="0"/>
                <color theme="3"/>
              </font>
            </x14:dxf>
          </x14:cfRule>
          <x14:cfRule type="expression" priority="24" id="{8B54282A-B098-42C7-9D22-B8F4D239F848}">
            <xm:f>FY!Q60&gt;3</xm:f>
            <x14:dxf>
              <font>
                <b/>
                <i val="0"/>
                <strike val="0"/>
                <color theme="5"/>
              </font>
            </x14:dxf>
          </x14:cfRule>
          <xm:sqref>M60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DF498-D449-4A68-B2AA-83647E8278EC}">
  <sheetPr>
    <tabColor rgb="FF153E79"/>
  </sheetPr>
  <dimension ref="A1:Q44"/>
  <sheetViews>
    <sheetView showGridLines="0" zoomScaleNormal="100" zoomScaleSheetLayoutView="100" workbookViewId="0"/>
  </sheetViews>
  <sheetFormatPr defaultColWidth="9.140625" defaultRowHeight="15"/>
  <cols>
    <col min="1" max="1" width="8.7109375" style="225" customWidth="1"/>
    <col min="2" max="2" width="0.85546875" style="225" customWidth="1"/>
    <col min="3" max="3" width="8.7109375" style="302"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303" customWidth="1"/>
    <col min="17" max="17" width="6" style="304" customWidth="1"/>
    <col min="18" max="16384" width="9.140625" style="6"/>
  </cols>
  <sheetData>
    <row r="1" spans="1:17" ht="25.5" customHeight="1">
      <c r="C1" s="226"/>
      <c r="D1" s="227"/>
      <c r="E1" s="227"/>
      <c r="F1" s="71" t="s">
        <v>156</v>
      </c>
      <c r="G1" s="214"/>
      <c r="H1" s="214"/>
      <c r="I1" s="214"/>
      <c r="J1" s="214"/>
      <c r="K1" s="214"/>
      <c r="L1" s="214"/>
      <c r="M1" s="214"/>
      <c r="N1" s="214"/>
      <c r="O1" s="214"/>
      <c r="P1" s="214"/>
      <c r="Q1" s="214"/>
    </row>
    <row r="2" spans="1:17" ht="15.75" customHeight="1">
      <c r="C2" s="226"/>
      <c r="D2" s="227"/>
      <c r="E2" s="227"/>
      <c r="F2" s="81" t="s">
        <v>144</v>
      </c>
      <c r="G2" s="214"/>
      <c r="H2" s="214"/>
      <c r="I2" s="214"/>
      <c r="J2" s="214"/>
      <c r="K2" s="214"/>
      <c r="L2" s="214"/>
      <c r="M2" s="214"/>
      <c r="N2" s="214"/>
      <c r="O2" s="214"/>
      <c r="P2" s="214"/>
      <c r="Q2" s="214"/>
    </row>
    <row r="3" spans="1:17" ht="39" customHeight="1">
      <c r="A3" s="228"/>
      <c r="B3" s="228"/>
      <c r="C3" s="229"/>
      <c r="D3" s="230"/>
      <c r="E3" s="230"/>
      <c r="F3" s="231" t="s">
        <v>44</v>
      </c>
      <c r="G3" s="232"/>
      <c r="H3" s="232"/>
      <c r="I3" s="232"/>
      <c r="J3" s="232"/>
      <c r="K3" s="232"/>
      <c r="L3" s="232"/>
      <c r="M3" s="232"/>
      <c r="N3" s="232"/>
      <c r="O3" s="232"/>
      <c r="P3" s="232"/>
      <c r="Q3" s="232"/>
    </row>
    <row r="4" spans="1:17" ht="21.95" customHeight="1">
      <c r="A4" s="10" t="s">
        <v>81</v>
      </c>
      <c r="B4" s="233"/>
      <c r="C4" s="234"/>
      <c r="D4" s="235"/>
      <c r="E4" s="235"/>
      <c r="F4" s="235"/>
      <c r="G4" s="235"/>
      <c r="H4" s="235"/>
      <c r="I4" s="225"/>
      <c r="J4" s="236"/>
      <c r="K4" s="214"/>
      <c r="L4" s="214"/>
      <c r="M4" s="214"/>
      <c r="N4" s="214"/>
      <c r="O4" s="214"/>
      <c r="P4" s="214"/>
      <c r="Q4" s="214"/>
    </row>
    <row r="5" spans="1:17" s="246" customFormat="1" ht="26.1" customHeight="1">
      <c r="A5" s="225"/>
      <c r="B5" s="237"/>
      <c r="C5" s="238" t="s">
        <v>145</v>
      </c>
      <c r="D5" s="239"/>
      <c r="E5" s="240" t="s">
        <v>90</v>
      </c>
      <c r="F5" s="241"/>
      <c r="G5" s="241"/>
      <c r="H5" s="239"/>
      <c r="I5" s="242" t="s">
        <v>146</v>
      </c>
      <c r="J5" s="243"/>
      <c r="K5" s="239"/>
      <c r="L5" s="242" t="s">
        <v>147</v>
      </c>
      <c r="M5" s="243"/>
      <c r="N5" s="239"/>
      <c r="O5" s="244" t="s">
        <v>148</v>
      </c>
      <c r="P5" s="244" t="s">
        <v>149</v>
      </c>
      <c r="Q5" s="245" t="s">
        <v>150</v>
      </c>
    </row>
    <row r="6" spans="1:17" ht="12.6" customHeight="1">
      <c r="A6" s="247" t="s">
        <v>85</v>
      </c>
      <c r="B6" s="237"/>
      <c r="C6" s="248" t="s">
        <v>45</v>
      </c>
      <c r="D6" s="249"/>
      <c r="E6" s="250" t="s">
        <v>45</v>
      </c>
      <c r="F6" s="251"/>
      <c r="G6" s="252" t="s">
        <v>19</v>
      </c>
      <c r="H6" s="249"/>
      <c r="I6" s="253" t="s">
        <v>45</v>
      </c>
      <c r="J6" s="254" t="s">
        <v>19</v>
      </c>
      <c r="K6" s="249"/>
      <c r="L6" s="253" t="s">
        <v>45</v>
      </c>
      <c r="M6" s="254" t="s">
        <v>19</v>
      </c>
      <c r="N6" s="255"/>
      <c r="O6" s="256" t="s">
        <v>151</v>
      </c>
      <c r="P6" s="257"/>
      <c r="Q6" s="257"/>
    </row>
    <row r="7" spans="1:17" ht="12.6" customHeight="1">
      <c r="A7" s="258"/>
      <c r="B7" s="259"/>
      <c r="C7" s="260"/>
      <c r="D7" s="261"/>
      <c r="E7" s="262"/>
      <c r="F7" s="262"/>
      <c r="G7" s="263"/>
      <c r="H7" s="261"/>
      <c r="I7" s="264"/>
      <c r="J7" s="263"/>
      <c r="K7" s="261"/>
      <c r="L7" s="264"/>
      <c r="M7" s="263"/>
      <c r="N7" s="265"/>
      <c r="O7" s="266" t="s">
        <v>19</v>
      </c>
      <c r="P7" s="263"/>
      <c r="Q7" s="263"/>
    </row>
    <row r="8" spans="1:17" s="280" customFormat="1" ht="14.25" customHeight="1">
      <c r="A8" s="267" t="s">
        <v>49</v>
      </c>
      <c r="B8" s="267"/>
      <c r="C8" s="268">
        <v>237.34030184009356</v>
      </c>
      <c r="D8" s="269"/>
      <c r="E8" s="270">
        <v>2.3490330841792231</v>
      </c>
      <c r="F8" s="271"/>
      <c r="G8" s="272">
        <v>1.9842858614520762</v>
      </c>
      <c r="H8" s="269"/>
      <c r="I8" s="273">
        <v>7.5781389651939243E-2</v>
      </c>
      <c r="J8" s="274">
        <v>5.9034985442106497E-3</v>
      </c>
      <c r="K8" s="269"/>
      <c r="L8" s="275">
        <v>1.1674769372648179</v>
      </c>
      <c r="M8" s="272">
        <v>1.3159997161122408</v>
      </c>
      <c r="N8" s="276"/>
      <c r="O8" s="277">
        <v>49928.048987458031</v>
      </c>
      <c r="P8" s="278">
        <v>2.0304014915499998E-5</v>
      </c>
      <c r="Q8" s="279">
        <v>0.27730342295544613</v>
      </c>
    </row>
    <row r="9" spans="1:17" s="280" customFormat="1" ht="14.25" customHeight="1">
      <c r="A9" s="267" t="s">
        <v>50</v>
      </c>
      <c r="B9" s="267"/>
      <c r="C9" s="268">
        <v>231.04060650932749</v>
      </c>
      <c r="D9" s="269"/>
      <c r="E9" s="281">
        <v>1.4060996807063841</v>
      </c>
      <c r="F9" s="282"/>
      <c r="G9" s="272">
        <v>1.4360072339739878</v>
      </c>
      <c r="H9" s="269"/>
      <c r="I9" s="273">
        <v>8.9008448649370298E-2</v>
      </c>
      <c r="J9" s="274">
        <v>6.1202131994277896E-3</v>
      </c>
      <c r="K9" s="269"/>
      <c r="L9" s="275">
        <v>1.3529301952736819</v>
      </c>
      <c r="M9" s="272">
        <v>1.3537291328628478</v>
      </c>
      <c r="N9" s="276"/>
      <c r="O9" s="277">
        <v>49153.997094387283</v>
      </c>
      <c r="P9" s="278">
        <v>0.7376110206401385</v>
      </c>
      <c r="Q9" s="279">
        <v>-2.209277699857698E-2</v>
      </c>
    </row>
    <row r="10" spans="1:17" s="280" customFormat="1" ht="14.25" customHeight="1">
      <c r="A10" s="267" t="s">
        <v>51</v>
      </c>
      <c r="B10" s="267"/>
      <c r="C10" s="268">
        <v>231.18177032812304</v>
      </c>
      <c r="D10" s="276"/>
      <c r="E10" s="281">
        <v>0.98424991136418283</v>
      </c>
      <c r="F10" s="283"/>
      <c r="G10" s="272">
        <v>1.0255607791013031</v>
      </c>
      <c r="H10" s="269"/>
      <c r="I10" s="273">
        <v>8.4642469649729088E-2</v>
      </c>
      <c r="J10" s="274">
        <v>5.8139779233024897E-3</v>
      </c>
      <c r="K10" s="269"/>
      <c r="L10" s="275">
        <v>1.2869602080981759</v>
      </c>
      <c r="M10" s="272">
        <v>1.2749144342806376</v>
      </c>
      <c r="N10" s="276"/>
      <c r="O10" s="277">
        <v>48314.812787309398</v>
      </c>
      <c r="P10" s="278">
        <v>0.62309474654007446</v>
      </c>
      <c r="Q10" s="279">
        <v>-3.2401389783585532E-2</v>
      </c>
    </row>
    <row r="11" spans="1:17" s="280" customFormat="1" ht="14.25" customHeight="1">
      <c r="A11" s="267" t="s">
        <v>52</v>
      </c>
      <c r="B11" s="267"/>
      <c r="C11" s="268">
        <v>228.46825841951517</v>
      </c>
      <c r="D11" s="276"/>
      <c r="E11" s="281">
        <v>0.94952030301459978</v>
      </c>
      <c r="F11" s="283"/>
      <c r="G11" s="272">
        <v>0.95416467755297585</v>
      </c>
      <c r="H11" s="269"/>
      <c r="I11" s="273">
        <v>8.8560580047423385E-2</v>
      </c>
      <c r="J11" s="274">
        <v>5.7007692893959001E-3</v>
      </c>
      <c r="K11" s="269"/>
      <c r="L11" s="275">
        <v>1.3386079130369399</v>
      </c>
      <c r="M11" s="272">
        <v>1.2534347020833905</v>
      </c>
      <c r="N11" s="276"/>
      <c r="O11" s="277">
        <v>48569.79105661159</v>
      </c>
      <c r="P11" s="278">
        <v>0.95545655232544102</v>
      </c>
      <c r="Q11" s="279">
        <v>-3.7040996532274402E-3</v>
      </c>
    </row>
    <row r="12" spans="1:17" s="280" customFormat="1" ht="14.25" customHeight="1">
      <c r="A12" s="267" t="s">
        <v>53</v>
      </c>
      <c r="B12" s="267"/>
      <c r="C12" s="268">
        <v>229.50097363133486</v>
      </c>
      <c r="D12" s="276"/>
      <c r="E12" s="281">
        <v>0.72133149631064497</v>
      </c>
      <c r="F12" s="283"/>
      <c r="G12" s="272">
        <v>0.67234324189356887</v>
      </c>
      <c r="H12" s="269"/>
      <c r="I12" s="273">
        <v>8.0783307525784595E-2</v>
      </c>
      <c r="J12" s="274">
        <v>5.4098121718456002E-3</v>
      </c>
      <c r="K12" s="269"/>
      <c r="L12" s="275">
        <v>1.2238097158791617</v>
      </c>
      <c r="M12" s="272">
        <v>1.1815534273570472</v>
      </c>
      <c r="N12" s="276"/>
      <c r="O12" s="277">
        <v>47930.134424668788</v>
      </c>
      <c r="P12" s="278">
        <v>0.53099737255648849</v>
      </c>
      <c r="Q12" s="279">
        <v>4.1453694584130792E-2</v>
      </c>
    </row>
    <row r="13" spans="1:17" s="280" customFormat="1" ht="14.25" customHeight="1">
      <c r="A13" s="267" t="s">
        <v>54</v>
      </c>
      <c r="B13" s="267"/>
      <c r="C13" s="268">
        <v>230.41195388912672</v>
      </c>
      <c r="D13" s="276"/>
      <c r="E13" s="281">
        <v>1.1328261571191833</v>
      </c>
      <c r="F13" s="283"/>
      <c r="G13" s="272">
        <v>1.1313473189606467</v>
      </c>
      <c r="H13" s="269"/>
      <c r="I13" s="273">
        <v>9.4889308246466741E-2</v>
      </c>
      <c r="J13" s="274">
        <v>6.4049359452688697E-3</v>
      </c>
      <c r="K13" s="269"/>
      <c r="L13" s="275">
        <v>1.4403557940313214</v>
      </c>
      <c r="M13" s="272">
        <v>1.4065365888711372</v>
      </c>
      <c r="N13" s="276"/>
      <c r="O13" s="277">
        <v>48453.439757792541</v>
      </c>
      <c r="P13" s="278">
        <v>0.98729845540277172</v>
      </c>
      <c r="Q13" s="279">
        <v>1.05128286125218E-3</v>
      </c>
    </row>
    <row r="14" spans="1:17" s="280" customFormat="1" ht="14.25" customHeight="1">
      <c r="A14" s="267" t="s">
        <v>55</v>
      </c>
      <c r="B14" s="267"/>
      <c r="C14" s="268">
        <v>230.65597278247628</v>
      </c>
      <c r="D14" s="276"/>
      <c r="E14" s="281">
        <v>2.7853364035465802</v>
      </c>
      <c r="F14" s="283"/>
      <c r="G14" s="272">
        <v>2.8317075709820942</v>
      </c>
      <c r="H14" s="269"/>
      <c r="I14" s="273">
        <v>5.9728400771437727E-2</v>
      </c>
      <c r="J14" s="274">
        <v>3.9578204366058096E-3</v>
      </c>
      <c r="K14" s="269"/>
      <c r="L14" s="275">
        <v>0.90711686044599293</v>
      </c>
      <c r="M14" s="272">
        <v>0.86811920335106374</v>
      </c>
      <c r="N14" s="276"/>
      <c r="O14" s="277">
        <v>48339.896263329261</v>
      </c>
      <c r="P14" s="278">
        <v>0.4184449954823205</v>
      </c>
      <c r="Q14" s="279">
        <v>-5.3404016220747953E-2</v>
      </c>
    </row>
    <row r="15" spans="1:17" s="280" customFormat="1" ht="14.25" customHeight="1">
      <c r="A15" s="267" t="s">
        <v>56</v>
      </c>
      <c r="B15" s="267"/>
      <c r="C15" s="268">
        <v>227.29437938889993</v>
      </c>
      <c r="D15" s="276"/>
      <c r="E15" s="281">
        <v>2.8209265234336662</v>
      </c>
      <c r="F15" s="283"/>
      <c r="G15" s="272">
        <v>2.8519296249745119</v>
      </c>
      <c r="H15" s="269"/>
      <c r="I15" s="273">
        <v>5.7518628312766641E-2</v>
      </c>
      <c r="J15" s="274">
        <v>3.9326327984388898E-3</v>
      </c>
      <c r="K15" s="269"/>
      <c r="L15" s="275">
        <v>0.86716725230469027</v>
      </c>
      <c r="M15" s="272">
        <v>0.85982575062461375</v>
      </c>
      <c r="N15" s="276"/>
      <c r="O15" s="277">
        <v>48028.178630074603</v>
      </c>
      <c r="P15" s="278">
        <v>0.58761278661282268</v>
      </c>
      <c r="Q15" s="279">
        <v>-3.6055967163954337E-2</v>
      </c>
    </row>
    <row r="16" spans="1:17" s="280" customFormat="1" ht="14.25" customHeight="1">
      <c r="A16" s="267" t="s">
        <v>57</v>
      </c>
      <c r="B16" s="267"/>
      <c r="C16" s="268">
        <v>227.5572781617233</v>
      </c>
      <c r="D16" s="276"/>
      <c r="E16" s="281">
        <v>2.8589794601675411</v>
      </c>
      <c r="F16" s="283"/>
      <c r="G16" s="272">
        <v>2.8840739379416562</v>
      </c>
      <c r="H16" s="269"/>
      <c r="I16" s="273">
        <v>6.3720534777627763E-2</v>
      </c>
      <c r="J16" s="274">
        <v>4.0852783660134898E-3</v>
      </c>
      <c r="K16" s="269"/>
      <c r="L16" s="275">
        <v>0.96122437940070171</v>
      </c>
      <c r="M16" s="272">
        <v>0.89109280164077631</v>
      </c>
      <c r="N16" s="276"/>
      <c r="O16" s="277">
        <v>228.42357134099365</v>
      </c>
      <c r="P16" s="278">
        <v>0.69467567844395917</v>
      </c>
      <c r="Q16" s="279">
        <v>-2.8150552590890339E-2</v>
      </c>
    </row>
    <row r="17" spans="1:17" s="280" customFormat="1" ht="14.25" customHeight="1">
      <c r="A17" s="267" t="s">
        <v>58</v>
      </c>
      <c r="B17" s="267"/>
      <c r="C17" s="268">
        <v>227.41611434292776</v>
      </c>
      <c r="D17" s="276"/>
      <c r="E17" s="281">
        <v>2.7350679287611155</v>
      </c>
      <c r="F17" s="283"/>
      <c r="G17" s="272">
        <v>2.8169549432953054</v>
      </c>
      <c r="H17" s="269"/>
      <c r="I17" s="273">
        <v>6.4877750667966541E-2</v>
      </c>
      <c r="J17" s="274">
        <v>4.2034919439047601E-3</v>
      </c>
      <c r="K17" s="269"/>
      <c r="L17" s="275">
        <v>0.97837737655794277</v>
      </c>
      <c r="M17" s="272">
        <v>0.92328313645774873</v>
      </c>
      <c r="N17" s="276"/>
      <c r="O17" s="277">
        <v>48470.0891967594</v>
      </c>
      <c r="P17" s="278">
        <v>0.18222109295019029</v>
      </c>
      <c r="Q17" s="279">
        <v>-8.8665670280676706E-2</v>
      </c>
    </row>
    <row r="18" spans="1:17" s="280" customFormat="1" ht="14.25" customHeight="1">
      <c r="A18" s="267" t="s">
        <v>59</v>
      </c>
      <c r="B18" s="267"/>
      <c r="C18" s="268">
        <v>220.99468405813386</v>
      </c>
      <c r="D18" s="276"/>
      <c r="E18" s="281">
        <v>2.1938533601273909</v>
      </c>
      <c r="F18" s="283"/>
      <c r="G18" s="272">
        <v>2.2704636458849774</v>
      </c>
      <c r="H18" s="269"/>
      <c r="I18" s="273">
        <v>7.0414278263071839E-2</v>
      </c>
      <c r="J18" s="274">
        <v>4.9747509560969898E-3</v>
      </c>
      <c r="K18" s="269"/>
      <c r="L18" s="275">
        <v>1.0467709116921309</v>
      </c>
      <c r="M18" s="272">
        <v>1.0607890931250288</v>
      </c>
      <c r="N18" s="276"/>
      <c r="O18" s="277">
        <v>45687.994713607826</v>
      </c>
      <c r="P18" s="278">
        <v>0.28413729763059448</v>
      </c>
      <c r="Q18" s="279">
        <v>-7.2224657414835067E-2</v>
      </c>
    </row>
    <row r="19" spans="1:17" s="280" customFormat="1" ht="14.25" customHeight="1">
      <c r="A19" s="267" t="s">
        <v>60</v>
      </c>
      <c r="B19" s="267"/>
      <c r="C19" s="268">
        <v>211.6157229713825</v>
      </c>
      <c r="D19" s="276"/>
      <c r="E19" s="281">
        <v>2.2537505664495683</v>
      </c>
      <c r="F19" s="283"/>
      <c r="G19" s="272">
        <v>2.3162169903061045</v>
      </c>
      <c r="H19" s="269"/>
      <c r="I19" s="273">
        <v>7.2243230646426584E-2</v>
      </c>
      <c r="J19" s="274">
        <v>4.9960392039189996E-3</v>
      </c>
      <c r="K19" s="269"/>
      <c r="L19" s="275">
        <v>1.0509235524537057</v>
      </c>
      <c r="M19" s="272">
        <v>1.0399041790307713</v>
      </c>
      <c r="N19" s="276"/>
      <c r="O19" s="277">
        <v>43534.256625842274</v>
      </c>
      <c r="P19" s="278">
        <v>0.38339898812252216</v>
      </c>
      <c r="Q19" s="279">
        <v>-6.006630806955441E-2</v>
      </c>
    </row>
    <row r="20" spans="1:17" s="280" customFormat="1" ht="14.25" customHeight="1">
      <c r="A20" s="267" t="s">
        <v>61</v>
      </c>
      <c r="B20" s="267"/>
      <c r="C20" s="268">
        <v>217.77425448335305</v>
      </c>
      <c r="D20" s="276"/>
      <c r="E20" s="281">
        <v>2.1850839660776828</v>
      </c>
      <c r="F20" s="283"/>
      <c r="G20" s="272">
        <v>2.2281072644608222</v>
      </c>
      <c r="H20" s="269"/>
      <c r="I20" s="273">
        <v>6.915263660689594E-2</v>
      </c>
      <c r="J20" s="274">
        <v>4.9446757595835999E-3</v>
      </c>
      <c r="K20" s="269"/>
      <c r="L20" s="275">
        <v>1.0204976550179632</v>
      </c>
      <c r="M20" s="272">
        <v>1.0399795317500462</v>
      </c>
      <c r="N20" s="276"/>
      <c r="O20" s="277">
        <v>44451.580435380369</v>
      </c>
      <c r="P20" s="278">
        <v>0.54249242340748927</v>
      </c>
      <c r="Q20" s="279">
        <v>-4.1373114686793493E-2</v>
      </c>
    </row>
    <row r="21" spans="1:17" s="280" customFormat="1" ht="14.25" customHeight="1">
      <c r="A21" s="267" t="s">
        <v>62</v>
      </c>
      <c r="B21" s="267"/>
      <c r="C21" s="268">
        <v>214.67555986260007</v>
      </c>
      <c r="D21" s="276"/>
      <c r="E21" s="281">
        <v>2.6051790688376428</v>
      </c>
      <c r="F21" s="283"/>
      <c r="G21" s="272">
        <v>2.6937151016567698</v>
      </c>
      <c r="H21" s="269"/>
      <c r="I21" s="273">
        <v>6.9928081036315676E-2</v>
      </c>
      <c r="J21" s="274">
        <v>4.59876087825924E-3</v>
      </c>
      <c r="K21" s="269"/>
      <c r="L21" s="275">
        <v>1.0245730132938502</v>
      </c>
      <c r="M21" s="272">
        <v>0.97452889000882381</v>
      </c>
      <c r="N21" s="276"/>
      <c r="O21" s="277">
        <v>45119.027986016685</v>
      </c>
      <c r="P21" s="278">
        <v>0.18431145173855934</v>
      </c>
      <c r="Q21" s="279">
        <v>-9.0827432290647367E-2</v>
      </c>
    </row>
    <row r="22" spans="1:17" s="280" customFormat="1" ht="14.25" customHeight="1">
      <c r="A22" s="267" t="s">
        <v>63</v>
      </c>
      <c r="B22" s="267"/>
      <c r="C22" s="268">
        <v>211.90105047320486</v>
      </c>
      <c r="D22" s="276"/>
      <c r="E22" s="281">
        <v>3.1187484601967119</v>
      </c>
      <c r="F22" s="283"/>
      <c r="G22" s="272">
        <v>3.1704764182472158</v>
      </c>
      <c r="H22" s="269"/>
      <c r="I22" s="273">
        <v>6.0688823410227077E-2</v>
      </c>
      <c r="J22" s="274">
        <v>4.0995453234684599E-3</v>
      </c>
      <c r="K22" s="269"/>
      <c r="L22" s="275">
        <v>0.8834363658638319</v>
      </c>
      <c r="M22" s="272">
        <v>0.8527963033790309</v>
      </c>
      <c r="N22" s="276"/>
      <c r="O22" s="277">
        <v>43483.12316368278</v>
      </c>
      <c r="P22" s="278">
        <v>0.37850613901429186</v>
      </c>
      <c r="Q22" s="279">
        <v>-6.0646116945793208E-2</v>
      </c>
    </row>
    <row r="23" spans="1:17" s="280" customFormat="1" ht="14.25" customHeight="1">
      <c r="A23" s="267" t="s">
        <v>64</v>
      </c>
      <c r="B23" s="267"/>
      <c r="C23" s="268">
        <v>220.71235642054276</v>
      </c>
      <c r="D23" s="276"/>
      <c r="E23" s="281">
        <v>2.7720870421773816</v>
      </c>
      <c r="F23" s="283"/>
      <c r="G23" s="272">
        <v>2.8708060375046478</v>
      </c>
      <c r="H23" s="269"/>
      <c r="I23" s="273">
        <v>6.8338605087280443E-2</v>
      </c>
      <c r="J23" s="274">
        <v>4.4765402155122402E-3</v>
      </c>
      <c r="K23" s="269"/>
      <c r="L23" s="275">
        <v>1.0152650441851725</v>
      </c>
      <c r="M23" s="272">
        <v>0.95696765325379651</v>
      </c>
      <c r="N23" s="276"/>
      <c r="O23" s="277">
        <v>221.601928653215</v>
      </c>
      <c r="P23" s="278">
        <v>0.15086427955011122</v>
      </c>
      <c r="Q23" s="279">
        <v>-0.10312716034103676</v>
      </c>
    </row>
    <row r="24" spans="1:17" s="280" customFormat="1" ht="14.25" customHeight="1">
      <c r="A24" s="267" t="s">
        <v>65</v>
      </c>
      <c r="B24" s="267"/>
      <c r="C24" s="268">
        <v>224.44189453288706</v>
      </c>
      <c r="D24" s="276"/>
      <c r="E24" s="281">
        <v>3.3767082027579391</v>
      </c>
      <c r="F24" s="283"/>
      <c r="G24" s="272">
        <v>3.2876723540701343</v>
      </c>
      <c r="H24" s="269"/>
      <c r="I24" s="273">
        <v>7.6704346392796385E-2</v>
      </c>
      <c r="J24" s="274">
        <v>5.4494101350053602E-3</v>
      </c>
      <c r="K24" s="269"/>
      <c r="L24" s="275">
        <v>1.1491373394014015</v>
      </c>
      <c r="M24" s="272">
        <v>1.1870237682001274</v>
      </c>
      <c r="N24" s="276"/>
      <c r="O24" s="277">
        <v>47670.652630440498</v>
      </c>
      <c r="P24" s="278">
        <v>0.26219348275940535</v>
      </c>
      <c r="Q24" s="279">
        <v>7.5018682315502183E-2</v>
      </c>
    </row>
    <row r="25" spans="1:17" s="280" customFormat="1" ht="14.25" customHeight="1">
      <c r="A25" s="267" t="s">
        <v>66</v>
      </c>
      <c r="B25" s="267"/>
      <c r="C25" s="268">
        <v>223.55034313986292</v>
      </c>
      <c r="D25" s="276"/>
      <c r="E25" s="281">
        <v>3.4039213791572007</v>
      </c>
      <c r="F25" s="283"/>
      <c r="G25" s="272">
        <v>3.3283699122541193</v>
      </c>
      <c r="H25" s="269"/>
      <c r="I25" s="273">
        <v>8.1355318275980096E-2</v>
      </c>
      <c r="J25" s="274">
        <v>5.5992823785795598E-3</v>
      </c>
      <c r="K25" s="269"/>
      <c r="L25" s="275">
        <v>1.2163921783127323</v>
      </c>
      <c r="M25" s="272">
        <v>1.2177500913071986</v>
      </c>
      <c r="N25" s="276"/>
      <c r="O25" s="277">
        <v>47520.511417569782</v>
      </c>
      <c r="P25" s="278">
        <v>0.35473899941910247</v>
      </c>
      <c r="Q25" s="279">
        <v>6.2042172509065817E-2</v>
      </c>
    </row>
    <row r="26" spans="1:17" s="280" customFormat="1" ht="14.25" customHeight="1">
      <c r="A26" s="267" t="s">
        <v>67</v>
      </c>
      <c r="B26" s="267"/>
      <c r="C26" s="268">
        <v>221.58421894125237</v>
      </c>
      <c r="D26" s="276"/>
      <c r="E26" s="281">
        <v>2.8522893306328774</v>
      </c>
      <c r="F26" s="283"/>
      <c r="G26" s="272">
        <v>3.003292314053752</v>
      </c>
      <c r="H26" s="269"/>
      <c r="I26" s="273">
        <v>8.6723276449665418E-2</v>
      </c>
      <c r="J26" s="274">
        <v>5.71330191723525E-3</v>
      </c>
      <c r="K26" s="269"/>
      <c r="L26" s="275">
        <v>1.290937126158993</v>
      </c>
      <c r="M26" s="272">
        <v>1.2347491368326322</v>
      </c>
      <c r="N26" s="276"/>
      <c r="O26" s="277">
        <v>222.50308374083227</v>
      </c>
      <c r="P26" s="278">
        <v>8.3693509281970835E-2</v>
      </c>
      <c r="Q26" s="279">
        <v>-0.12226771793318864</v>
      </c>
    </row>
    <row r="27" spans="1:17" s="280" customFormat="1" ht="14.25" customHeight="1">
      <c r="A27" s="267" t="s">
        <v>68</v>
      </c>
      <c r="B27" s="267"/>
      <c r="C27" s="268">
        <v>212.69274665590629</v>
      </c>
      <c r="D27" s="276"/>
      <c r="E27" s="281">
        <v>2.7192699869427992</v>
      </c>
      <c r="F27" s="283"/>
      <c r="G27" s="272">
        <v>2.8982834604881069</v>
      </c>
      <c r="H27" s="269"/>
      <c r="I27" s="273">
        <v>9.0723202543409778E-2</v>
      </c>
      <c r="J27" s="274">
        <v>5.8188242384430398E-3</v>
      </c>
      <c r="K27" s="269"/>
      <c r="L27" s="275">
        <v>1.3231062237188878</v>
      </c>
      <c r="M27" s="272">
        <v>1.2520215624820061</v>
      </c>
      <c r="N27" s="276"/>
      <c r="O27" s="277">
        <v>213.43799791743172</v>
      </c>
      <c r="P27" s="278">
        <v>5.0231274020594352E-2</v>
      </c>
      <c r="Q27" s="279">
        <v>-0.1429415609860164</v>
      </c>
    </row>
    <row r="28" spans="1:17" s="280" customFormat="1" ht="14.25" customHeight="1">
      <c r="A28" s="267" t="s">
        <v>69</v>
      </c>
      <c r="B28" s="267"/>
      <c r="C28" s="268">
        <v>223.26501563804055</v>
      </c>
      <c r="D28" s="276"/>
      <c r="E28" s="281">
        <v>3.0228702531529259</v>
      </c>
      <c r="F28" s="283"/>
      <c r="G28" s="272">
        <v>3.0766608565610349</v>
      </c>
      <c r="H28" s="269"/>
      <c r="I28" s="273">
        <v>8.7835448558185508E-2</v>
      </c>
      <c r="J28" s="274">
        <v>5.60883163908674E-3</v>
      </c>
      <c r="K28" s="269"/>
      <c r="L28" s="275">
        <v>1.3124421268638315</v>
      </c>
      <c r="M28" s="272">
        <v>1.2130656768213139</v>
      </c>
      <c r="N28" s="276"/>
      <c r="O28" s="277">
        <v>46997.344797451209</v>
      </c>
      <c r="P28" s="278">
        <v>0.50878936261234764</v>
      </c>
      <c r="Q28" s="279">
        <v>-4.4324823992289653E-2</v>
      </c>
    </row>
    <row r="29" spans="1:17" s="280" customFormat="1" ht="14.25" customHeight="1">
      <c r="A29" s="267" t="s">
        <v>70</v>
      </c>
      <c r="B29" s="267"/>
      <c r="C29" s="268">
        <v>222.35403538024869</v>
      </c>
      <c r="D29" s="276"/>
      <c r="E29" s="281">
        <v>2.55649511745517</v>
      </c>
      <c r="F29" s="283"/>
      <c r="G29" s="272">
        <v>2.4441363221361834</v>
      </c>
      <c r="H29" s="269"/>
      <c r="I29" s="273">
        <v>6.6590151003743644E-2</v>
      </c>
      <c r="J29" s="274">
        <v>4.7178362771142504E-3</v>
      </c>
      <c r="K29" s="269"/>
      <c r="L29" s="275">
        <v>0.99296172309263731</v>
      </c>
      <c r="M29" s="272">
        <v>1.0029179749226003</v>
      </c>
      <c r="N29" s="276"/>
      <c r="O29" s="277">
        <v>45410.640997290313</v>
      </c>
      <c r="P29" s="278">
        <v>9.5610126373702586E-2</v>
      </c>
      <c r="Q29" s="279">
        <v>0.1120372838375979</v>
      </c>
    </row>
    <row r="30" spans="1:17" s="280" customFormat="1" ht="14.25" customHeight="1">
      <c r="A30" s="267" t="s">
        <v>71</v>
      </c>
      <c r="B30" s="267"/>
      <c r="C30" s="268">
        <v>180.16155479025616</v>
      </c>
      <c r="D30" s="276"/>
      <c r="E30" s="281">
        <v>2.242370939251781</v>
      </c>
      <c r="F30" s="283"/>
      <c r="G30" s="272">
        <v>2.256768212179407</v>
      </c>
      <c r="H30" s="269"/>
      <c r="I30" s="273">
        <v>7.3073580667263494E-2</v>
      </c>
      <c r="J30" s="274">
        <v>5.0451946656438996E-3</v>
      </c>
      <c r="K30" s="269"/>
      <c r="L30" s="275">
        <v>0.98082482451017516</v>
      </c>
      <c r="M30" s="272">
        <v>1.0115901239514327</v>
      </c>
      <c r="N30" s="276"/>
      <c r="O30" s="277">
        <v>40380.684242413845</v>
      </c>
      <c r="P30" s="278">
        <v>0.84881566931134</v>
      </c>
      <c r="Q30" s="279">
        <v>-1.423421021655509E-2</v>
      </c>
    </row>
    <row r="31" spans="1:17" s="280" customFormat="1" ht="14.25" customHeight="1">
      <c r="A31" s="267" t="s">
        <v>72</v>
      </c>
      <c r="B31" s="267"/>
      <c r="C31" s="268">
        <v>167.74763642022364</v>
      </c>
      <c r="D31" s="276"/>
      <c r="E31" s="281">
        <v>2.0391266502258669</v>
      </c>
      <c r="F31" s="283"/>
      <c r="G31" s="272">
        <v>2.0806812638289816</v>
      </c>
      <c r="H31" s="269"/>
      <c r="I31" s="273">
        <v>7.6969372844186951E-2</v>
      </c>
      <c r="J31" s="274">
        <v>5.18820556884831E-3</v>
      </c>
      <c r="K31" s="269"/>
      <c r="L31" s="275">
        <v>0.99688750529079939</v>
      </c>
      <c r="M31" s="272">
        <v>0.9998513348372704</v>
      </c>
      <c r="N31" s="276"/>
      <c r="O31" s="277">
        <v>37305.286786437027</v>
      </c>
      <c r="P31" s="278">
        <v>0.59121537856683382</v>
      </c>
      <c r="Q31" s="279">
        <v>-4.1561342109164401E-2</v>
      </c>
    </row>
    <row r="32" spans="1:17" s="280" customFormat="1" ht="14.25" customHeight="1">
      <c r="A32" s="267" t="s">
        <v>73</v>
      </c>
      <c r="B32" s="267"/>
      <c r="C32" s="268">
        <v>186.0374986570888</v>
      </c>
      <c r="D32" s="276"/>
      <c r="E32" s="281">
        <v>2.3697304669236363</v>
      </c>
      <c r="F32" s="283"/>
      <c r="G32" s="272">
        <v>2.1168645674543027</v>
      </c>
      <c r="H32" s="269"/>
      <c r="I32" s="273">
        <v>7.6646777088314202E-2</v>
      </c>
      <c r="J32" s="274">
        <v>5.3545486993338302E-3</v>
      </c>
      <c r="K32" s="269"/>
      <c r="L32" s="275">
        <v>1.0454280386042707</v>
      </c>
      <c r="M32" s="272">
        <v>1.0207091638696071</v>
      </c>
      <c r="N32" s="276"/>
      <c r="O32" s="277">
        <v>36521.808367637073</v>
      </c>
      <c r="P32" s="278">
        <v>7.5254895258921001E-4</v>
      </c>
      <c r="Q32" s="279">
        <v>0.24770474556503713</v>
      </c>
    </row>
    <row r="33" spans="1:17" s="280" customFormat="1" ht="14.25" customHeight="1">
      <c r="A33" s="267" t="s">
        <v>74</v>
      </c>
      <c r="B33" s="267"/>
      <c r="C33" s="268">
        <v>179.17014818690927</v>
      </c>
      <c r="D33" s="276"/>
      <c r="E33" s="281">
        <v>2.1254510254194527</v>
      </c>
      <c r="F33" s="283"/>
      <c r="G33" s="272">
        <v>2.2104088744362467</v>
      </c>
      <c r="H33" s="269"/>
      <c r="I33" s="273">
        <v>7.3862639228657115E-2</v>
      </c>
      <c r="J33" s="274">
        <v>4.9206293502614901E-3</v>
      </c>
      <c r="K33" s="269"/>
      <c r="L33" s="275">
        <v>0.9886843234756908</v>
      </c>
      <c r="M33" s="272">
        <v>0.98495943511828898</v>
      </c>
      <c r="N33" s="276"/>
      <c r="O33" s="277">
        <v>40244.959695081336</v>
      </c>
      <c r="P33" s="278">
        <v>0.24933949371086261</v>
      </c>
      <c r="Q33" s="279">
        <v>-8.6253728766447491E-2</v>
      </c>
    </row>
    <row r="34" spans="1:17" s="280" customFormat="1" ht="14.25" customHeight="1">
      <c r="A34" s="267" t="s">
        <v>75</v>
      </c>
      <c r="B34" s="267"/>
      <c r="C34" s="268">
        <v>162.68336658615399</v>
      </c>
      <c r="D34" s="276"/>
      <c r="E34" s="281">
        <v>1.9712346983873108</v>
      </c>
      <c r="F34" s="283"/>
      <c r="G34" s="272">
        <v>2.0123287402541465</v>
      </c>
      <c r="H34" s="269"/>
      <c r="I34" s="273">
        <v>7.6472230818319317E-2</v>
      </c>
      <c r="J34" s="274">
        <v>5.2524325143920797E-3</v>
      </c>
      <c r="K34" s="269"/>
      <c r="L34" s="275">
        <v>0.97538334372033786</v>
      </c>
      <c r="M34" s="272">
        <v>0.99623750736848715</v>
      </c>
      <c r="N34" s="276"/>
      <c r="O34" s="277">
        <v>36136.015713920293</v>
      </c>
      <c r="P34" s="278">
        <v>0.59959586306774726</v>
      </c>
      <c r="Q34" s="279">
        <v>-4.1253065341819627E-2</v>
      </c>
    </row>
    <row r="35" spans="1:17" s="280" customFormat="1" ht="14.25" customHeight="1">
      <c r="A35" s="267" t="s">
        <v>76</v>
      </c>
      <c r="B35" s="267"/>
      <c r="C35" s="268">
        <v>138.09680888275406</v>
      </c>
      <c r="D35" s="276"/>
      <c r="E35" s="281">
        <v>1.8916225674683254</v>
      </c>
      <c r="F35" s="283"/>
      <c r="G35" s="272">
        <v>1.9597628387024313</v>
      </c>
      <c r="H35" s="269"/>
      <c r="I35" s="273">
        <v>8.5798954479970477E-2</v>
      </c>
      <c r="J35" s="274">
        <v>5.8402170544985497E-3</v>
      </c>
      <c r="K35" s="269"/>
      <c r="L35" s="275">
        <v>1.0082629697530681</v>
      </c>
      <c r="M35" s="272">
        <v>1.0256476691693051</v>
      </c>
      <c r="N35" s="276"/>
      <c r="O35" s="277">
        <v>30977.804623093962</v>
      </c>
      <c r="P35" s="278">
        <v>0.43596220731148261</v>
      </c>
      <c r="Q35" s="279">
        <v>-6.6441276124410753E-2</v>
      </c>
    </row>
    <row r="36" spans="1:17" s="280" customFormat="1" ht="14.25" customHeight="1">
      <c r="A36" s="267" t="s">
        <v>77</v>
      </c>
      <c r="B36" s="267"/>
      <c r="C36" s="268">
        <v>154.42054692100868</v>
      </c>
      <c r="D36" s="276"/>
      <c r="E36" s="281">
        <v>2.0885518394236744</v>
      </c>
      <c r="F36" s="283"/>
      <c r="G36" s="272">
        <v>2.1511975713316978</v>
      </c>
      <c r="H36" s="269"/>
      <c r="I36" s="273">
        <v>8.2469454257935004E-2</v>
      </c>
      <c r="J36" s="274">
        <v>5.5155706140577604E-3</v>
      </c>
      <c r="K36" s="269"/>
      <c r="L36" s="275">
        <v>1.0248154490832591</v>
      </c>
      <c r="M36" s="272">
        <v>1.0314200535529425</v>
      </c>
      <c r="N36" s="276"/>
      <c r="O36" s="277">
        <v>35121.986659783091</v>
      </c>
      <c r="P36" s="278">
        <v>0.45138326328940925</v>
      </c>
      <c r="Q36" s="279">
        <v>-6.0739054325918938E-2</v>
      </c>
    </row>
    <row r="37" spans="1:17" s="280" customFormat="1" ht="14.25" customHeight="1">
      <c r="A37" s="267" t="s">
        <v>78</v>
      </c>
      <c r="B37" s="267"/>
      <c r="C37" s="268">
        <v>214.65587099028556</v>
      </c>
      <c r="D37" s="276"/>
      <c r="E37" s="281">
        <v>2.7036242385868006</v>
      </c>
      <c r="F37" s="283"/>
      <c r="G37" s="272">
        <v>2.7686744240815293</v>
      </c>
      <c r="H37" s="269"/>
      <c r="I37" s="273">
        <v>6.7117566412963917E-2</v>
      </c>
      <c r="J37" s="274">
        <v>4.2738868338015497E-3</v>
      </c>
      <c r="K37" s="269"/>
      <c r="L37" s="275">
        <v>0.98334878797037939</v>
      </c>
      <c r="M37" s="272">
        <v>0.93498923700885306</v>
      </c>
      <c r="N37" s="276"/>
      <c r="O37" s="277">
        <v>48072.048870611019</v>
      </c>
      <c r="P37" s="278">
        <v>0.30924966006198618</v>
      </c>
      <c r="Q37" s="279">
        <v>-6.9556790610312474E-2</v>
      </c>
    </row>
    <row r="38" spans="1:17" s="280" customFormat="1" ht="14.25" customHeight="1">
      <c r="A38" s="284" t="s">
        <v>79</v>
      </c>
      <c r="B38" s="284"/>
      <c r="C38" s="285">
        <v>222.77752683663533</v>
      </c>
      <c r="D38" s="286"/>
      <c r="E38" s="287">
        <v>2.7697140106368088</v>
      </c>
      <c r="F38" s="288"/>
      <c r="G38" s="289">
        <v>2.8765067870859475</v>
      </c>
      <c r="H38" s="286"/>
      <c r="I38" s="290">
        <v>7.232437725610745E-2</v>
      </c>
      <c r="J38" s="291">
        <v>4.5070555902477901E-3</v>
      </c>
      <c r="K38" s="286"/>
      <c r="L38" s="292">
        <v>1.0794943957990222</v>
      </c>
      <c r="M38" s="289">
        <v>0.98886164581850644</v>
      </c>
      <c r="N38" s="293"/>
      <c r="O38" s="294">
        <v>223.50337469473985</v>
      </c>
      <c r="P38" s="295">
        <v>0.14196350585999687</v>
      </c>
      <c r="Q38" s="296">
        <v>-0.107948227219403</v>
      </c>
    </row>
    <row r="39" spans="1:17" ht="20.100000000000001" customHeight="1">
      <c r="A39" s="297"/>
      <c r="B39" s="298"/>
      <c r="C39" s="299"/>
      <c r="D39" s="300"/>
      <c r="E39" s="300"/>
      <c r="F39" s="300"/>
      <c r="G39" s="300"/>
      <c r="H39" s="300"/>
      <c r="I39" s="300"/>
      <c r="J39" s="300"/>
      <c r="K39" s="300"/>
      <c r="L39" s="300"/>
      <c r="M39" s="300"/>
      <c r="N39" s="300"/>
      <c r="O39" s="299"/>
      <c r="P39" s="301"/>
      <c r="Q39" s="300"/>
    </row>
    <row r="40" spans="1:17" ht="12" customHeight="1">
      <c r="A40" s="297"/>
      <c r="B40" s="298"/>
      <c r="C40" s="299"/>
      <c r="D40" s="300"/>
      <c r="E40" s="300"/>
      <c r="F40" s="300"/>
      <c r="G40" s="300"/>
      <c r="H40" s="300"/>
      <c r="I40" s="300"/>
      <c r="J40" s="300"/>
      <c r="K40" s="300"/>
      <c r="L40" s="300"/>
      <c r="M40" s="300"/>
      <c r="N40" s="300"/>
      <c r="O40" s="299"/>
      <c r="P40" s="301"/>
      <c r="Q40" s="300"/>
    </row>
    <row r="41" spans="1:17" ht="12" customHeight="1">
      <c r="A41" s="297"/>
      <c r="B41" s="298"/>
      <c r="C41" s="299"/>
      <c r="D41" s="300"/>
      <c r="E41" s="300"/>
      <c r="F41" s="300"/>
      <c r="G41" s="300"/>
      <c r="H41" s="300"/>
      <c r="I41" s="300"/>
      <c r="J41" s="300"/>
      <c r="K41" s="300"/>
      <c r="L41" s="300"/>
      <c r="M41" s="300"/>
      <c r="N41" s="300"/>
      <c r="O41" s="299"/>
      <c r="P41" s="301"/>
      <c r="Q41" s="300"/>
    </row>
    <row r="42" spans="1:17" ht="12" customHeight="1">
      <c r="A42" s="297"/>
      <c r="B42" s="298"/>
      <c r="C42" s="299"/>
      <c r="D42" s="300"/>
      <c r="E42" s="300"/>
      <c r="F42" s="300"/>
      <c r="G42" s="300"/>
      <c r="H42" s="300"/>
      <c r="I42" s="300"/>
      <c r="J42" s="300"/>
      <c r="K42" s="300"/>
      <c r="L42" s="300"/>
      <c r="M42" s="300"/>
      <c r="N42" s="300"/>
      <c r="O42" s="299"/>
      <c r="P42" s="301"/>
      <c r="Q42" s="300"/>
    </row>
    <row r="43" spans="1:17" ht="12" customHeight="1">
      <c r="A43" s="297"/>
      <c r="B43" s="298"/>
      <c r="C43" s="299"/>
      <c r="D43" s="300"/>
      <c r="E43" s="300"/>
      <c r="F43" s="300"/>
      <c r="G43" s="300"/>
      <c r="H43" s="300"/>
      <c r="I43" s="300"/>
      <c r="J43" s="300"/>
      <c r="K43" s="300"/>
      <c r="L43" s="300"/>
      <c r="M43" s="300"/>
      <c r="N43" s="300"/>
      <c r="O43" s="299"/>
      <c r="P43" s="301"/>
      <c r="Q43" s="300"/>
    </row>
    <row r="44" spans="1:17" ht="12" customHeight="1">
      <c r="A44" s="297"/>
      <c r="B44" s="298"/>
      <c r="C44" s="299"/>
      <c r="D44" s="300"/>
      <c r="E44" s="300"/>
      <c r="F44" s="300"/>
      <c r="G44" s="300"/>
      <c r="H44" s="300"/>
      <c r="I44" s="300"/>
      <c r="J44" s="300"/>
      <c r="K44" s="300"/>
      <c r="L44" s="300"/>
      <c r="M44" s="300"/>
      <c r="N44" s="300"/>
      <c r="O44" s="299"/>
      <c r="P44" s="301"/>
      <c r="Q44" s="300"/>
    </row>
  </sheetData>
  <mergeCells count="48">
    <mergeCell ref="E34:F34"/>
    <mergeCell ref="E35:F35"/>
    <mergeCell ref="E36:F36"/>
    <mergeCell ref="E37:F37"/>
    <mergeCell ref="E38:F38"/>
    <mergeCell ref="E28:F28"/>
    <mergeCell ref="E29:F29"/>
    <mergeCell ref="E30:F30"/>
    <mergeCell ref="E31:F31"/>
    <mergeCell ref="E32:F32"/>
    <mergeCell ref="E33:F33"/>
    <mergeCell ref="E22:F22"/>
    <mergeCell ref="E23:F23"/>
    <mergeCell ref="E24:F24"/>
    <mergeCell ref="E25:F25"/>
    <mergeCell ref="E26:F26"/>
    <mergeCell ref="E27:F27"/>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2020 TOPICAL MODULE REPORT  •  &amp;P</oddFooter>
    <evenFooter>&amp;L&amp;"TIMES,Regular"&amp;7See the endnotes on the last page of this report.&amp;"Times New Roman,Regular"&amp;3
&amp;"TIMES,Regular"&amp;7&amp;P  •  NSSE 2020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D92C0-D6F5-461E-98D6-72A7799B0F2B}">
  <sheetPr>
    <tabColor rgb="FF153E79"/>
  </sheetPr>
  <dimension ref="A1:Q44"/>
  <sheetViews>
    <sheetView showGridLines="0" zoomScaleNormal="100" zoomScaleSheetLayoutView="100" workbookViewId="0"/>
  </sheetViews>
  <sheetFormatPr defaultColWidth="9.140625" defaultRowHeight="15"/>
  <cols>
    <col min="1" max="1" width="8.7109375" style="225" customWidth="1"/>
    <col min="2" max="2" width="0.85546875" style="225" customWidth="1"/>
    <col min="3" max="3" width="8.7109375" style="302"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303" customWidth="1"/>
    <col min="17" max="17" width="6" style="304" customWidth="1"/>
    <col min="18" max="16384" width="9.140625" style="6"/>
  </cols>
  <sheetData>
    <row r="1" spans="1:17" ht="25.5" customHeight="1">
      <c r="C1" s="226"/>
      <c r="D1" s="227"/>
      <c r="E1" s="227"/>
      <c r="F1" s="71" t="s">
        <v>156</v>
      </c>
      <c r="G1" s="214"/>
      <c r="H1" s="214"/>
      <c r="I1" s="214"/>
      <c r="J1" s="214"/>
      <c r="K1" s="214"/>
      <c r="L1" s="214"/>
      <c r="M1" s="214"/>
      <c r="N1" s="214"/>
      <c r="O1" s="214"/>
      <c r="P1" s="214"/>
      <c r="Q1" s="214"/>
    </row>
    <row r="2" spans="1:17" ht="15.75" customHeight="1">
      <c r="C2" s="226"/>
      <c r="D2" s="227"/>
      <c r="E2" s="227"/>
      <c r="F2" s="81" t="s">
        <v>144</v>
      </c>
      <c r="G2" s="214"/>
      <c r="H2" s="214"/>
      <c r="I2" s="214"/>
      <c r="J2" s="214"/>
      <c r="K2" s="214"/>
      <c r="L2" s="214"/>
      <c r="M2" s="214"/>
      <c r="N2" s="214"/>
      <c r="O2" s="214"/>
      <c r="P2" s="214"/>
      <c r="Q2" s="214"/>
    </row>
    <row r="3" spans="1:17" ht="39" customHeight="1">
      <c r="A3" s="228"/>
      <c r="B3" s="228"/>
      <c r="C3" s="229"/>
      <c r="D3" s="230"/>
      <c r="E3" s="230"/>
      <c r="F3" s="231" t="s">
        <v>44</v>
      </c>
      <c r="G3" s="232"/>
      <c r="H3" s="232"/>
      <c r="I3" s="232"/>
      <c r="J3" s="232"/>
      <c r="K3" s="232"/>
      <c r="L3" s="232"/>
      <c r="M3" s="232"/>
      <c r="N3" s="232"/>
      <c r="O3" s="232"/>
      <c r="P3" s="232"/>
      <c r="Q3" s="232"/>
    </row>
    <row r="4" spans="1:17" ht="21.95" customHeight="1">
      <c r="A4" s="10" t="s">
        <v>143</v>
      </c>
      <c r="B4" s="233"/>
      <c r="C4" s="234"/>
      <c r="D4" s="235"/>
      <c r="E4" s="235"/>
      <c r="F4" s="235"/>
      <c r="G4" s="235"/>
      <c r="H4" s="235"/>
      <c r="I4" s="225"/>
      <c r="J4" s="236"/>
      <c r="K4" s="214"/>
      <c r="L4" s="214"/>
      <c r="M4" s="214"/>
      <c r="N4" s="214"/>
      <c r="O4" s="214"/>
      <c r="P4" s="214"/>
      <c r="Q4" s="214"/>
    </row>
    <row r="5" spans="1:17" s="246" customFormat="1" ht="26.1" customHeight="1">
      <c r="A5" s="225"/>
      <c r="B5" s="237"/>
      <c r="C5" s="238" t="s">
        <v>145</v>
      </c>
      <c r="D5" s="239"/>
      <c r="E5" s="240" t="s">
        <v>90</v>
      </c>
      <c r="F5" s="241"/>
      <c r="G5" s="241"/>
      <c r="H5" s="239"/>
      <c r="I5" s="242" t="s">
        <v>146</v>
      </c>
      <c r="J5" s="243"/>
      <c r="K5" s="239"/>
      <c r="L5" s="242" t="s">
        <v>147</v>
      </c>
      <c r="M5" s="243"/>
      <c r="N5" s="239"/>
      <c r="O5" s="244" t="s">
        <v>148</v>
      </c>
      <c r="P5" s="244" t="s">
        <v>149</v>
      </c>
      <c r="Q5" s="245" t="s">
        <v>150</v>
      </c>
    </row>
    <row r="6" spans="1:17" ht="12.6" customHeight="1">
      <c r="A6" s="247" t="s">
        <v>85</v>
      </c>
      <c r="B6" s="237"/>
      <c r="C6" s="248" t="s">
        <v>45</v>
      </c>
      <c r="D6" s="249"/>
      <c r="E6" s="250" t="s">
        <v>45</v>
      </c>
      <c r="F6" s="305"/>
      <c r="G6" s="252" t="s">
        <v>19</v>
      </c>
      <c r="H6" s="249"/>
      <c r="I6" s="253" t="s">
        <v>45</v>
      </c>
      <c r="J6" s="254" t="s">
        <v>19</v>
      </c>
      <c r="K6" s="249"/>
      <c r="L6" s="253" t="s">
        <v>45</v>
      </c>
      <c r="M6" s="254" t="s">
        <v>19</v>
      </c>
      <c r="N6" s="255"/>
      <c r="O6" s="256" t="s">
        <v>151</v>
      </c>
      <c r="P6" s="257"/>
      <c r="Q6" s="257"/>
    </row>
    <row r="7" spans="1:17" ht="12.6" customHeight="1">
      <c r="A7" s="258"/>
      <c r="B7" s="259"/>
      <c r="C7" s="260"/>
      <c r="D7" s="261"/>
      <c r="E7" s="306"/>
      <c r="F7" s="306"/>
      <c r="G7" s="263"/>
      <c r="H7" s="261"/>
      <c r="I7" s="264"/>
      <c r="J7" s="263"/>
      <c r="K7" s="261"/>
      <c r="L7" s="264"/>
      <c r="M7" s="263"/>
      <c r="N7" s="265"/>
      <c r="O7" s="266" t="s">
        <v>19</v>
      </c>
      <c r="P7" s="263"/>
      <c r="Q7" s="263"/>
    </row>
    <row r="8" spans="1:17" s="280" customFormat="1" ht="14.25" customHeight="1">
      <c r="A8" s="267" t="s">
        <v>49</v>
      </c>
      <c r="B8" s="267"/>
      <c r="C8" s="268">
        <v>499.05626668335327</v>
      </c>
      <c r="D8" s="269"/>
      <c r="E8" s="270">
        <v>2.1272512448123257</v>
      </c>
      <c r="F8" s="271"/>
      <c r="G8" s="272">
        <v>2.0869798007119273</v>
      </c>
      <c r="H8" s="269"/>
      <c r="I8" s="273">
        <v>5.9805243493939848E-2</v>
      </c>
      <c r="J8" s="274">
        <v>6.1083441944396501E-3</v>
      </c>
      <c r="K8" s="269"/>
      <c r="L8" s="275">
        <v>1.3360232612994811</v>
      </c>
      <c r="M8" s="272">
        <v>1.3973753348014446</v>
      </c>
      <c r="N8" s="276"/>
      <c r="O8" s="277">
        <v>508.50140944113457</v>
      </c>
      <c r="P8" s="278">
        <v>0.50323111221961159</v>
      </c>
      <c r="Q8" s="279">
        <v>2.8831020548705712E-2</v>
      </c>
    </row>
    <row r="9" spans="1:17" s="280" customFormat="1" ht="14.25" customHeight="1">
      <c r="A9" s="267" t="s">
        <v>50</v>
      </c>
      <c r="B9" s="267"/>
      <c r="C9" s="268">
        <v>488.97124337289171</v>
      </c>
      <c r="D9" s="269"/>
      <c r="E9" s="281">
        <v>1.2082160495874539</v>
      </c>
      <c r="F9" s="282"/>
      <c r="G9" s="272">
        <v>1.4291722886451328</v>
      </c>
      <c r="H9" s="269"/>
      <c r="I9" s="273">
        <v>6.3651895313027229E-2</v>
      </c>
      <c r="J9" s="274">
        <v>6.2780477530103799E-3</v>
      </c>
      <c r="K9" s="269"/>
      <c r="L9" s="275">
        <v>1.407514894278282</v>
      </c>
      <c r="M9" s="272">
        <v>1.4200632563442794</v>
      </c>
      <c r="N9" s="276"/>
      <c r="O9" s="277">
        <v>51651.166912177803</v>
      </c>
      <c r="P9" s="278">
        <v>6.1616402232187004E-4</v>
      </c>
      <c r="Q9" s="279">
        <v>-0.15560898766726647</v>
      </c>
    </row>
    <row r="10" spans="1:17" s="280" customFormat="1" ht="14.25" customHeight="1">
      <c r="A10" s="267" t="s">
        <v>51</v>
      </c>
      <c r="B10" s="267"/>
      <c r="C10" s="268">
        <v>480.39480524497657</v>
      </c>
      <c r="D10" s="269"/>
      <c r="E10" s="281">
        <v>0.97442353865356401</v>
      </c>
      <c r="F10" s="282"/>
      <c r="G10" s="272">
        <v>1.3712843933208652</v>
      </c>
      <c r="H10" s="269"/>
      <c r="I10" s="273">
        <v>6.0663569592066369E-2</v>
      </c>
      <c r="J10" s="274">
        <v>6.4467270191519996E-3</v>
      </c>
      <c r="K10" s="269"/>
      <c r="L10" s="275">
        <v>1.3296186952385001</v>
      </c>
      <c r="M10" s="272">
        <v>1.4515543950377623</v>
      </c>
      <c r="N10" s="276"/>
      <c r="O10" s="277">
        <v>490.28329871786389</v>
      </c>
      <c r="P10" s="278">
        <v>1.9155303E-10</v>
      </c>
      <c r="Q10" s="279">
        <v>-0.27361039369688095</v>
      </c>
    </row>
    <row r="11" spans="1:17" s="280" customFormat="1" ht="14.25" customHeight="1">
      <c r="A11" s="267" t="s">
        <v>52</v>
      </c>
      <c r="B11" s="267"/>
      <c r="C11" s="268">
        <v>481.2552592865004</v>
      </c>
      <c r="D11" s="269"/>
      <c r="E11" s="281">
        <v>0.63617535411430126</v>
      </c>
      <c r="F11" s="282"/>
      <c r="G11" s="272">
        <v>0.88563809190244958</v>
      </c>
      <c r="H11" s="269"/>
      <c r="I11" s="273">
        <v>4.9807564352291028E-2</v>
      </c>
      <c r="J11" s="274">
        <v>5.5441723368318003E-3</v>
      </c>
      <c r="K11" s="269"/>
      <c r="L11" s="275">
        <v>1.0926549789648277</v>
      </c>
      <c r="M11" s="272">
        <v>1.2472830035163667</v>
      </c>
      <c r="N11" s="276"/>
      <c r="O11" s="277">
        <v>492.22931233485417</v>
      </c>
      <c r="P11" s="278">
        <v>8.9095885050999996E-7</v>
      </c>
      <c r="Q11" s="279">
        <v>-0.20022390242783686</v>
      </c>
    </row>
    <row r="12" spans="1:17" s="280" customFormat="1" ht="14.25" customHeight="1">
      <c r="A12" s="267" t="s">
        <v>53</v>
      </c>
      <c r="B12" s="267"/>
      <c r="C12" s="268">
        <v>476.24043292274041</v>
      </c>
      <c r="D12" s="269"/>
      <c r="E12" s="281">
        <v>0.35237525242146606</v>
      </c>
      <c r="F12" s="282"/>
      <c r="G12" s="272">
        <v>0.52278201614223063</v>
      </c>
      <c r="H12" s="269"/>
      <c r="I12" s="273">
        <v>4.1786164292008661E-2</v>
      </c>
      <c r="J12" s="274">
        <v>4.8976417324368797E-3</v>
      </c>
      <c r="K12" s="269"/>
      <c r="L12" s="275">
        <v>0.91189669067016721</v>
      </c>
      <c r="M12" s="272">
        <v>1.0897844446873879</v>
      </c>
      <c r="N12" s="276"/>
      <c r="O12" s="277">
        <v>488.38650575622415</v>
      </c>
      <c r="P12" s="278">
        <v>5.947543840522E-5</v>
      </c>
      <c r="Q12" s="279">
        <v>-0.15659074598449979</v>
      </c>
    </row>
    <row r="13" spans="1:17" s="280" customFormat="1" ht="14.25" customHeight="1">
      <c r="A13" s="267" t="s">
        <v>54</v>
      </c>
      <c r="B13" s="267"/>
      <c r="C13" s="268">
        <v>477.05918883719374</v>
      </c>
      <c r="D13" s="269"/>
      <c r="E13" s="281">
        <v>0.63200616457161929</v>
      </c>
      <c r="F13" s="282"/>
      <c r="G13" s="272">
        <v>0.78618604879538001</v>
      </c>
      <c r="H13" s="269"/>
      <c r="I13" s="273">
        <v>5.6005486786974763E-2</v>
      </c>
      <c r="J13" s="274">
        <v>5.8496031255695202E-3</v>
      </c>
      <c r="K13" s="269"/>
      <c r="L13" s="275">
        <v>1.2232541816954063</v>
      </c>
      <c r="M13" s="272">
        <v>1.3029048501336344</v>
      </c>
      <c r="N13" s="276"/>
      <c r="O13" s="277">
        <v>486.50210885532982</v>
      </c>
      <c r="P13" s="278">
        <v>6.4070582406570396E-3</v>
      </c>
      <c r="Q13" s="279">
        <v>-0.11840220570809962</v>
      </c>
    </row>
    <row r="14" spans="1:17" s="280" customFormat="1" ht="14.25" customHeight="1">
      <c r="A14" s="267" t="s">
        <v>55</v>
      </c>
      <c r="B14" s="267"/>
      <c r="C14" s="268">
        <v>495.68722745928278</v>
      </c>
      <c r="D14" s="269"/>
      <c r="E14" s="281">
        <v>2.7325657277279194</v>
      </c>
      <c r="F14" s="282"/>
      <c r="G14" s="272">
        <v>2.731578300405987</v>
      </c>
      <c r="H14" s="269"/>
      <c r="I14" s="273">
        <v>4.0994010146637408E-2</v>
      </c>
      <c r="J14" s="274">
        <v>4.0763033475182796E-3</v>
      </c>
      <c r="K14" s="269"/>
      <c r="L14" s="275">
        <v>0.91269205181779856</v>
      </c>
      <c r="M14" s="272">
        <v>0.92487955016513412</v>
      </c>
      <c r="N14" s="276"/>
      <c r="O14" s="277">
        <v>51973.547892303439</v>
      </c>
      <c r="P14" s="278">
        <v>0.98112467030951489</v>
      </c>
      <c r="Q14" s="279">
        <v>1.06776106685545E-3</v>
      </c>
    </row>
    <row r="15" spans="1:17" s="280" customFormat="1" ht="14.25" customHeight="1">
      <c r="A15" s="267" t="s">
        <v>56</v>
      </c>
      <c r="B15" s="267"/>
      <c r="C15" s="268">
        <v>496.99950171701153</v>
      </c>
      <c r="D15" s="269"/>
      <c r="E15" s="281">
        <v>2.7328984497707305</v>
      </c>
      <c r="F15" s="282"/>
      <c r="G15" s="272">
        <v>2.7300653883890447</v>
      </c>
      <c r="H15" s="269"/>
      <c r="I15" s="273">
        <v>4.3673320000863033E-2</v>
      </c>
      <c r="J15" s="274">
        <v>4.1068738427994002E-3</v>
      </c>
      <c r="K15" s="269"/>
      <c r="L15" s="275">
        <v>0.9736305320318972</v>
      </c>
      <c r="M15" s="272">
        <v>0.92978579422998942</v>
      </c>
      <c r="N15" s="276"/>
      <c r="O15" s="277">
        <v>51750.80803782669</v>
      </c>
      <c r="P15" s="278">
        <v>0.94612808665337567</v>
      </c>
      <c r="Q15" s="279">
        <v>3.04559576170764E-3</v>
      </c>
    </row>
    <row r="16" spans="1:17" s="280" customFormat="1" ht="14.25" customHeight="1">
      <c r="A16" s="267" t="s">
        <v>57</v>
      </c>
      <c r="B16" s="267"/>
      <c r="C16" s="268">
        <v>473.05868076623904</v>
      </c>
      <c r="D16" s="269"/>
      <c r="E16" s="281">
        <v>2.6176879476960915</v>
      </c>
      <c r="F16" s="282"/>
      <c r="G16" s="272">
        <v>2.6094842237256661</v>
      </c>
      <c r="H16" s="269"/>
      <c r="I16" s="273">
        <v>4.2867611582702497E-2</v>
      </c>
      <c r="J16" s="274">
        <v>4.3896008689512699E-3</v>
      </c>
      <c r="K16" s="269"/>
      <c r="L16" s="275">
        <v>0.93236678820516183</v>
      </c>
      <c r="M16" s="272">
        <v>0.97153186625706855</v>
      </c>
      <c r="N16" s="276"/>
      <c r="O16" s="277">
        <v>49456.162603418707</v>
      </c>
      <c r="P16" s="278">
        <v>0.85491865741241868</v>
      </c>
      <c r="Q16" s="279">
        <v>8.4472975559589606E-3</v>
      </c>
    </row>
    <row r="17" spans="1:17" s="280" customFormat="1" ht="14.25" customHeight="1">
      <c r="A17" s="267" t="s">
        <v>58</v>
      </c>
      <c r="B17" s="267"/>
      <c r="C17" s="268">
        <v>485.65822056869706</v>
      </c>
      <c r="D17" s="269"/>
      <c r="E17" s="281">
        <v>2.6214956332516599</v>
      </c>
      <c r="F17" s="282"/>
      <c r="G17" s="272">
        <v>2.6770510082926129</v>
      </c>
      <c r="H17" s="269"/>
      <c r="I17" s="273">
        <v>4.5025347429712481E-2</v>
      </c>
      <c r="J17" s="274">
        <v>4.3505285774610497E-3</v>
      </c>
      <c r="K17" s="269"/>
      <c r="L17" s="275">
        <v>0.99225305520725926</v>
      </c>
      <c r="M17" s="272">
        <v>0.98191366328608731</v>
      </c>
      <c r="N17" s="276"/>
      <c r="O17" s="277">
        <v>51424.082163697727</v>
      </c>
      <c r="P17" s="278">
        <v>0.21467199674135395</v>
      </c>
      <c r="Q17" s="279">
        <v>-5.6573032389646512E-2</v>
      </c>
    </row>
    <row r="18" spans="1:17" s="280" customFormat="1" ht="14.25" customHeight="1">
      <c r="A18" s="267" t="s">
        <v>59</v>
      </c>
      <c r="B18" s="267"/>
      <c r="C18" s="268">
        <v>458.202775934876</v>
      </c>
      <c r="D18" s="269"/>
      <c r="E18" s="281">
        <v>2.0814468853825634</v>
      </c>
      <c r="F18" s="282"/>
      <c r="G18" s="272">
        <v>2.1253088144525765</v>
      </c>
      <c r="H18" s="269"/>
      <c r="I18" s="273">
        <v>4.9350884607507972E-2</v>
      </c>
      <c r="J18" s="274">
        <v>4.8873551222075196E-3</v>
      </c>
      <c r="K18" s="269"/>
      <c r="L18" s="275">
        <v>1.0563888282568539</v>
      </c>
      <c r="M18" s="272">
        <v>1.0736340359445051</v>
      </c>
      <c r="N18" s="276"/>
      <c r="O18" s="277">
        <v>48713.694903950789</v>
      </c>
      <c r="P18" s="278">
        <v>0.38402667052885775</v>
      </c>
      <c r="Q18" s="279">
        <v>-4.0859816609303837E-2</v>
      </c>
    </row>
    <row r="19" spans="1:17" s="280" customFormat="1" ht="14.25" customHeight="1">
      <c r="A19" s="267" t="s">
        <v>60</v>
      </c>
      <c r="B19" s="267"/>
      <c r="C19" s="268">
        <v>455.9717944054662</v>
      </c>
      <c r="D19" s="269"/>
      <c r="E19" s="281">
        <v>2.1138678735176324</v>
      </c>
      <c r="F19" s="282"/>
      <c r="G19" s="272">
        <v>2.1724163570109338</v>
      </c>
      <c r="H19" s="269"/>
      <c r="I19" s="273">
        <v>4.9467088539223721E-2</v>
      </c>
      <c r="J19" s="274">
        <v>4.9467810155725796E-3</v>
      </c>
      <c r="K19" s="269"/>
      <c r="L19" s="275">
        <v>1.0562952807096606</v>
      </c>
      <c r="M19" s="272">
        <v>1.0682990013299118</v>
      </c>
      <c r="N19" s="276"/>
      <c r="O19" s="277">
        <v>47092.010013414802</v>
      </c>
      <c r="P19" s="278">
        <v>0.24413339466249839</v>
      </c>
      <c r="Q19" s="279">
        <v>-5.4811250988293168E-2</v>
      </c>
    </row>
    <row r="20" spans="1:17" s="280" customFormat="1" ht="14.25" customHeight="1">
      <c r="A20" s="267" t="s">
        <v>61</v>
      </c>
      <c r="B20" s="267"/>
      <c r="C20" s="268">
        <v>473.36257252213278</v>
      </c>
      <c r="D20" s="269"/>
      <c r="E20" s="281">
        <v>2.0641192023457311</v>
      </c>
      <c r="F20" s="282"/>
      <c r="G20" s="272">
        <v>2.0965076579053568</v>
      </c>
      <c r="H20" s="269"/>
      <c r="I20" s="273">
        <v>4.8108940408958439E-2</v>
      </c>
      <c r="J20" s="274">
        <v>4.8487400717844801E-3</v>
      </c>
      <c r="K20" s="269"/>
      <c r="L20" s="275">
        <v>1.0467012672862739</v>
      </c>
      <c r="M20" s="272">
        <v>1.0571954958070053</v>
      </c>
      <c r="N20" s="276"/>
      <c r="O20" s="277">
        <v>48010.664650862484</v>
      </c>
      <c r="P20" s="278">
        <v>0.50712929836943299</v>
      </c>
      <c r="Q20" s="279">
        <v>-3.063918038085691E-2</v>
      </c>
    </row>
    <row r="21" spans="1:17" s="280" customFormat="1" ht="14.25" customHeight="1">
      <c r="A21" s="267" t="s">
        <v>62</v>
      </c>
      <c r="B21" s="267"/>
      <c r="C21" s="268">
        <v>478.66633099356773</v>
      </c>
      <c r="D21" s="269"/>
      <c r="E21" s="281">
        <v>2.6096922548410308</v>
      </c>
      <c r="F21" s="282"/>
      <c r="G21" s="272">
        <v>2.6045122001055345</v>
      </c>
      <c r="H21" s="269"/>
      <c r="I21" s="273">
        <v>4.7427528501134103E-2</v>
      </c>
      <c r="J21" s="274">
        <v>4.6088278811016901E-3</v>
      </c>
      <c r="K21" s="269"/>
      <c r="L21" s="275">
        <v>1.0376405471078629</v>
      </c>
      <c r="M21" s="272">
        <v>1.018850582758829</v>
      </c>
      <c r="N21" s="276"/>
      <c r="O21" s="277">
        <v>49346.405086156701</v>
      </c>
      <c r="P21" s="278">
        <v>0.91187533421390476</v>
      </c>
      <c r="Q21" s="279">
        <v>5.0832985814231501E-3</v>
      </c>
    </row>
    <row r="22" spans="1:17" s="280" customFormat="1" ht="14.25" customHeight="1">
      <c r="A22" s="267" t="s">
        <v>63</v>
      </c>
      <c r="B22" s="267"/>
      <c r="C22" s="268">
        <v>424.71918014798689</v>
      </c>
      <c r="D22" s="269"/>
      <c r="E22" s="281">
        <v>3.1355987522800843</v>
      </c>
      <c r="F22" s="282"/>
      <c r="G22" s="272">
        <v>3.0905342508169862</v>
      </c>
      <c r="H22" s="269"/>
      <c r="I22" s="273">
        <v>4.3979082466332489E-2</v>
      </c>
      <c r="J22" s="274">
        <v>4.36131011191825E-3</v>
      </c>
      <c r="K22" s="269"/>
      <c r="L22" s="275">
        <v>0.90635242580218189</v>
      </c>
      <c r="M22" s="272">
        <v>0.9203043010022316</v>
      </c>
      <c r="N22" s="276"/>
      <c r="O22" s="277">
        <v>44950.286265010604</v>
      </c>
      <c r="P22" s="278">
        <v>0.31513827906973113</v>
      </c>
      <c r="Q22" s="279">
        <v>4.8973903405903511E-2</v>
      </c>
    </row>
    <row r="23" spans="1:17" s="280" customFormat="1" ht="14.25" customHeight="1">
      <c r="A23" s="267" t="s">
        <v>64</v>
      </c>
      <c r="B23" s="267"/>
      <c r="C23" s="268">
        <v>471.74406250717709</v>
      </c>
      <c r="D23" s="269"/>
      <c r="E23" s="281">
        <v>2.6982546385161128</v>
      </c>
      <c r="F23" s="282"/>
      <c r="G23" s="272">
        <v>2.7363573062155102</v>
      </c>
      <c r="H23" s="269"/>
      <c r="I23" s="273">
        <v>4.770813679751372E-2</v>
      </c>
      <c r="J23" s="274">
        <v>4.6546329090827402E-3</v>
      </c>
      <c r="K23" s="269"/>
      <c r="L23" s="275">
        <v>1.0362049849191139</v>
      </c>
      <c r="M23" s="272">
        <v>1.0243141224694898</v>
      </c>
      <c r="N23" s="276"/>
      <c r="O23" s="277">
        <v>48897.623160909265</v>
      </c>
      <c r="P23" s="278">
        <v>0.42143771329144475</v>
      </c>
      <c r="Q23" s="279">
        <v>-3.7194044877899922E-2</v>
      </c>
    </row>
    <row r="24" spans="1:17" s="280" customFormat="1" ht="14.25" customHeight="1">
      <c r="A24" s="267" t="s">
        <v>65</v>
      </c>
      <c r="B24" s="267"/>
      <c r="C24" s="268">
        <v>493.17864227673618</v>
      </c>
      <c r="D24" s="269"/>
      <c r="E24" s="281">
        <v>3.2973645907822533</v>
      </c>
      <c r="F24" s="282"/>
      <c r="G24" s="272">
        <v>3.231259781448109</v>
      </c>
      <c r="H24" s="269"/>
      <c r="I24" s="273">
        <v>5.2416421394443281E-2</v>
      </c>
      <c r="J24" s="274">
        <v>5.3939894745936301E-3</v>
      </c>
      <c r="K24" s="269"/>
      <c r="L24" s="275">
        <v>1.1640442704553231</v>
      </c>
      <c r="M24" s="272">
        <v>1.2188966999845894</v>
      </c>
      <c r="N24" s="276"/>
      <c r="O24" s="277">
        <v>51555.035399814456</v>
      </c>
      <c r="P24" s="278">
        <v>0.23048579491271315</v>
      </c>
      <c r="Q24" s="279">
        <v>5.4256105142820789E-2</v>
      </c>
    </row>
    <row r="25" spans="1:17" s="280" customFormat="1" ht="14.25" customHeight="1">
      <c r="A25" s="267" t="s">
        <v>66</v>
      </c>
      <c r="B25" s="267"/>
      <c r="C25" s="268">
        <v>491.20157906536696</v>
      </c>
      <c r="D25" s="269"/>
      <c r="E25" s="281">
        <v>3.2856718677893104</v>
      </c>
      <c r="F25" s="282"/>
      <c r="G25" s="272">
        <v>3.2435603575186875</v>
      </c>
      <c r="H25" s="269"/>
      <c r="I25" s="273">
        <v>5.5564639120834987E-2</v>
      </c>
      <c r="J25" s="274">
        <v>5.6505492959887903E-3</v>
      </c>
      <c r="K25" s="269"/>
      <c r="L25" s="275">
        <v>1.2314828700819103</v>
      </c>
      <c r="M25" s="272">
        <v>1.2742902929674993</v>
      </c>
      <c r="N25" s="276"/>
      <c r="O25" s="277">
        <v>51346.749087461852</v>
      </c>
      <c r="P25" s="278">
        <v>0.4659181690734725</v>
      </c>
      <c r="Q25" s="279">
        <v>3.305745599786436E-2</v>
      </c>
    </row>
    <row r="26" spans="1:17" s="280" customFormat="1" ht="14.25" customHeight="1">
      <c r="A26" s="267" t="s">
        <v>67</v>
      </c>
      <c r="B26" s="267"/>
      <c r="C26" s="268">
        <v>476.09779441646543</v>
      </c>
      <c r="D26" s="269"/>
      <c r="E26" s="281">
        <v>2.768336266808646</v>
      </c>
      <c r="F26" s="282"/>
      <c r="G26" s="272">
        <v>2.9127581833734246</v>
      </c>
      <c r="H26" s="269"/>
      <c r="I26" s="273">
        <v>5.9707795552799592E-2</v>
      </c>
      <c r="J26" s="274">
        <v>5.8087885623076801E-3</v>
      </c>
      <c r="K26" s="269"/>
      <c r="L26" s="275">
        <v>1.3028041156008643</v>
      </c>
      <c r="M26" s="272">
        <v>1.2905882286344079</v>
      </c>
      <c r="N26" s="276"/>
      <c r="O26" s="277">
        <v>49837.406532725603</v>
      </c>
      <c r="P26" s="278">
        <v>1.511082920824151E-2</v>
      </c>
      <c r="Q26" s="279">
        <v>-0.1118938030419972</v>
      </c>
    </row>
    <row r="27" spans="1:17" s="280" customFormat="1" ht="14.25" customHeight="1">
      <c r="A27" s="267" t="s">
        <v>68</v>
      </c>
      <c r="B27" s="267"/>
      <c r="C27" s="268">
        <v>468.76465529447478</v>
      </c>
      <c r="D27" s="269"/>
      <c r="E27" s="281">
        <v>2.3731028228429163</v>
      </c>
      <c r="F27" s="282"/>
      <c r="G27" s="272">
        <v>2.6198129395517071</v>
      </c>
      <c r="H27" s="269"/>
      <c r="I27" s="273">
        <v>5.856261625704548E-2</v>
      </c>
      <c r="J27" s="274">
        <v>5.9458917381320303E-3</v>
      </c>
      <c r="K27" s="269"/>
      <c r="L27" s="275">
        <v>1.2679376551019601</v>
      </c>
      <c r="M27" s="272">
        <v>1.3067139892957516</v>
      </c>
      <c r="N27" s="276"/>
      <c r="O27" s="277">
        <v>48764.535472417621</v>
      </c>
      <c r="P27" s="278">
        <v>4.7250512568089999E-5</v>
      </c>
      <c r="Q27" s="279">
        <v>-0.18885489223077029</v>
      </c>
    </row>
    <row r="28" spans="1:17" s="280" customFormat="1" ht="14.25" customHeight="1">
      <c r="A28" s="267" t="s">
        <v>69</v>
      </c>
      <c r="B28" s="267"/>
      <c r="C28" s="268">
        <v>480.07326665448801</v>
      </c>
      <c r="D28" s="269"/>
      <c r="E28" s="281">
        <v>2.5489290390174966</v>
      </c>
      <c r="F28" s="282"/>
      <c r="G28" s="272">
        <v>2.70612969369403</v>
      </c>
      <c r="H28" s="269"/>
      <c r="I28" s="273">
        <v>5.663093874806225E-2</v>
      </c>
      <c r="J28" s="274">
        <v>5.7068182140511603E-3</v>
      </c>
      <c r="K28" s="269"/>
      <c r="L28" s="275">
        <v>1.2408163917626047</v>
      </c>
      <c r="M28" s="272">
        <v>1.2645701358552786</v>
      </c>
      <c r="N28" s="276"/>
      <c r="O28" s="277">
        <v>49579.913085393695</v>
      </c>
      <c r="P28" s="278">
        <v>6.7102436394428496E-3</v>
      </c>
      <c r="Q28" s="279">
        <v>-0.12433389209200427</v>
      </c>
    </row>
    <row r="29" spans="1:17" s="280" customFormat="1" ht="14.25" customHeight="1">
      <c r="A29" s="267" t="s">
        <v>70</v>
      </c>
      <c r="B29" s="267"/>
      <c r="C29" s="268">
        <v>492.39788999018475</v>
      </c>
      <c r="D29" s="269"/>
      <c r="E29" s="281">
        <v>2.482044079287459</v>
      </c>
      <c r="F29" s="282"/>
      <c r="G29" s="272">
        <v>2.3922376549117033</v>
      </c>
      <c r="H29" s="269"/>
      <c r="I29" s="273">
        <v>4.8185346510035608E-2</v>
      </c>
      <c r="J29" s="274">
        <v>4.7755541322812897E-3</v>
      </c>
      <c r="K29" s="269"/>
      <c r="L29" s="275">
        <v>1.0692347825281479</v>
      </c>
      <c r="M29" s="272">
        <v>1.059757923965978</v>
      </c>
      <c r="N29" s="276"/>
      <c r="O29" s="277">
        <v>49735.812757335189</v>
      </c>
      <c r="P29" s="278">
        <v>6.1359274726416488E-2</v>
      </c>
      <c r="Q29" s="279">
        <v>8.4734875061549295E-2</v>
      </c>
    </row>
    <row r="30" spans="1:17" s="280" customFormat="1" ht="14.25" customHeight="1">
      <c r="A30" s="267" t="s">
        <v>71</v>
      </c>
      <c r="B30" s="267"/>
      <c r="C30" s="268">
        <v>390.79438345700891</v>
      </c>
      <c r="D30" s="269"/>
      <c r="E30" s="281">
        <v>2.0930950957152019</v>
      </c>
      <c r="F30" s="282"/>
      <c r="G30" s="272">
        <v>2.1221084131505359</v>
      </c>
      <c r="H30" s="269"/>
      <c r="I30" s="273">
        <v>5.2702996240477668E-2</v>
      </c>
      <c r="J30" s="274">
        <v>5.0040589128563804E-3</v>
      </c>
      <c r="K30" s="269"/>
      <c r="L30" s="275">
        <v>1.0418602358617988</v>
      </c>
      <c r="M30" s="272">
        <v>1.0418358288606302</v>
      </c>
      <c r="N30" s="276"/>
      <c r="O30" s="277">
        <v>43735.265770437167</v>
      </c>
      <c r="P30" s="278">
        <v>0.58365773017888034</v>
      </c>
      <c r="Q30" s="279">
        <v>-2.7848256485069119E-2</v>
      </c>
    </row>
    <row r="31" spans="1:17" s="280" customFormat="1" ht="14.25" customHeight="1">
      <c r="A31" s="267" t="s">
        <v>72</v>
      </c>
      <c r="B31" s="267"/>
      <c r="C31" s="268">
        <v>380.7100648074487</v>
      </c>
      <c r="D31" s="269"/>
      <c r="E31" s="281">
        <v>1.9736335132948279</v>
      </c>
      <c r="F31" s="282"/>
      <c r="G31" s="272">
        <v>2.23217556541629</v>
      </c>
      <c r="H31" s="269"/>
      <c r="I31" s="273">
        <v>5.095661594591424E-2</v>
      </c>
      <c r="J31" s="274">
        <v>5.1528238067967101E-3</v>
      </c>
      <c r="K31" s="269"/>
      <c r="L31" s="275">
        <v>0.99425494066221898</v>
      </c>
      <c r="M31" s="272">
        <v>1.0614686070348447</v>
      </c>
      <c r="N31" s="276"/>
      <c r="O31" s="277">
        <v>387.51494363013501</v>
      </c>
      <c r="P31" s="278">
        <v>6.8814288000000004E-7</v>
      </c>
      <c r="Q31" s="279">
        <v>-0.24370269937604291</v>
      </c>
    </row>
    <row r="32" spans="1:17" s="280" customFormat="1" ht="14.25" customHeight="1">
      <c r="A32" s="267" t="s">
        <v>73</v>
      </c>
      <c r="B32" s="267"/>
      <c r="C32" s="268">
        <v>421.92400237757801</v>
      </c>
      <c r="D32" s="269"/>
      <c r="E32" s="281">
        <v>2.3973209574064245</v>
      </c>
      <c r="F32" s="282"/>
      <c r="G32" s="272">
        <v>2.2096919905350836</v>
      </c>
      <c r="H32" s="269"/>
      <c r="I32" s="273">
        <v>5.5082938217661893E-2</v>
      </c>
      <c r="J32" s="274">
        <v>5.32975482143339E-3</v>
      </c>
      <c r="K32" s="269"/>
      <c r="L32" s="275">
        <v>1.131446997531522</v>
      </c>
      <c r="M32" s="272">
        <v>1.0870061551457699</v>
      </c>
      <c r="N32" s="276"/>
      <c r="O32" s="277">
        <v>428.84210877605858</v>
      </c>
      <c r="P32" s="278">
        <v>7.6236349812112004E-4</v>
      </c>
      <c r="Q32" s="279">
        <v>0.17253866917444763</v>
      </c>
    </row>
    <row r="33" spans="1:17" s="280" customFormat="1" ht="14.25" customHeight="1">
      <c r="A33" s="267" t="s">
        <v>74</v>
      </c>
      <c r="B33" s="267"/>
      <c r="C33" s="268">
        <v>407.51568461736889</v>
      </c>
      <c r="D33" s="269"/>
      <c r="E33" s="281">
        <v>2.1102372759291654</v>
      </c>
      <c r="F33" s="282"/>
      <c r="G33" s="272">
        <v>2.1727531781554306</v>
      </c>
      <c r="H33" s="269"/>
      <c r="I33" s="273">
        <v>5.2215446537025943E-2</v>
      </c>
      <c r="J33" s="274">
        <v>4.8897007769839202E-3</v>
      </c>
      <c r="K33" s="269"/>
      <c r="L33" s="275">
        <v>1.0540741447460897</v>
      </c>
      <c r="M33" s="272">
        <v>1.0215596178621245</v>
      </c>
      <c r="N33" s="276"/>
      <c r="O33" s="277">
        <v>44053.366774983675</v>
      </c>
      <c r="P33" s="278">
        <v>0.2189727599423269</v>
      </c>
      <c r="Q33" s="279">
        <v>-6.1178276838976288E-2</v>
      </c>
    </row>
    <row r="34" spans="1:17" s="280" customFormat="1" ht="14.25" customHeight="1">
      <c r="A34" s="267" t="s">
        <v>75</v>
      </c>
      <c r="B34" s="267"/>
      <c r="C34" s="268">
        <v>354.69117696061477</v>
      </c>
      <c r="D34" s="269"/>
      <c r="E34" s="281">
        <v>1.7397313001072785</v>
      </c>
      <c r="F34" s="282"/>
      <c r="G34" s="272">
        <v>1.8543403290202443</v>
      </c>
      <c r="H34" s="269"/>
      <c r="I34" s="273">
        <v>5.0851736149316193E-2</v>
      </c>
      <c r="J34" s="274">
        <v>4.9729000449669804E-3</v>
      </c>
      <c r="K34" s="269"/>
      <c r="L34" s="275">
        <v>0.95770328621485257</v>
      </c>
      <c r="M34" s="272">
        <v>0.98628752554310017</v>
      </c>
      <c r="N34" s="276"/>
      <c r="O34" s="277">
        <v>39688.457963697147</v>
      </c>
      <c r="P34" s="278">
        <v>2.932091496375764E-2</v>
      </c>
      <c r="Q34" s="279">
        <v>-0.11623204070283639</v>
      </c>
    </row>
    <row r="35" spans="1:17" s="280" customFormat="1" ht="14.25" customHeight="1">
      <c r="A35" s="267" t="s">
        <v>76</v>
      </c>
      <c r="B35" s="267"/>
      <c r="C35" s="268">
        <v>287.25082383686811</v>
      </c>
      <c r="D35" s="269"/>
      <c r="E35" s="281">
        <v>1.6675007740514558</v>
      </c>
      <c r="F35" s="282"/>
      <c r="G35" s="272">
        <v>1.7495296958920232</v>
      </c>
      <c r="H35" s="269"/>
      <c r="I35" s="273">
        <v>5.5753387911799478E-2</v>
      </c>
      <c r="J35" s="274">
        <v>5.67882002543526E-3</v>
      </c>
      <c r="K35" s="269"/>
      <c r="L35" s="275">
        <v>0.9449349324579509</v>
      </c>
      <c r="M35" s="272">
        <v>0.99658339829196263</v>
      </c>
      <c r="N35" s="276"/>
      <c r="O35" s="277">
        <v>31082.440373864047</v>
      </c>
      <c r="P35" s="278">
        <v>0.16477679594999095</v>
      </c>
      <c r="Q35" s="279">
        <v>-8.2348436716464107E-2</v>
      </c>
    </row>
    <row r="36" spans="1:17" s="280" customFormat="1" ht="14.25" customHeight="1">
      <c r="A36" s="267" t="s">
        <v>77</v>
      </c>
      <c r="B36" s="267"/>
      <c r="C36" s="268">
        <v>301.67579940969506</v>
      </c>
      <c r="D36" s="269"/>
      <c r="E36" s="281">
        <v>1.8759943434895703</v>
      </c>
      <c r="F36" s="282"/>
      <c r="G36" s="272">
        <v>1.9194381926203239</v>
      </c>
      <c r="H36" s="269"/>
      <c r="I36" s="273">
        <v>5.987580336612796E-2</v>
      </c>
      <c r="J36" s="274">
        <v>5.7767712089547996E-3</v>
      </c>
      <c r="K36" s="269"/>
      <c r="L36" s="275">
        <v>1.0399718635174982</v>
      </c>
      <c r="M36" s="272">
        <v>1.0429101134148275</v>
      </c>
      <c r="N36" s="276"/>
      <c r="O36" s="277">
        <v>32892.607227540291</v>
      </c>
      <c r="P36" s="278">
        <v>0.4713977271675277</v>
      </c>
      <c r="Q36" s="279">
        <v>-4.1657440928952127E-2</v>
      </c>
    </row>
    <row r="37" spans="1:17" s="280" customFormat="1" ht="14.25" customHeight="1">
      <c r="A37" s="267" t="s">
        <v>78</v>
      </c>
      <c r="B37" s="267"/>
      <c r="C37" s="268">
        <v>468.96789103223978</v>
      </c>
      <c r="D37" s="269"/>
      <c r="E37" s="281">
        <v>2.698015695941467</v>
      </c>
      <c r="F37" s="282"/>
      <c r="G37" s="272">
        <v>2.7773331956069471</v>
      </c>
      <c r="H37" s="269"/>
      <c r="I37" s="273">
        <v>4.3424491039470582E-2</v>
      </c>
      <c r="J37" s="274">
        <v>4.3111057771010198E-3</v>
      </c>
      <c r="K37" s="269"/>
      <c r="L37" s="275">
        <v>0.9403862953546539</v>
      </c>
      <c r="M37" s="272">
        <v>0.96291881235055976</v>
      </c>
      <c r="N37" s="276"/>
      <c r="O37" s="277">
        <v>50355.644704638828</v>
      </c>
      <c r="P37" s="278">
        <v>7.5759457814430123E-2</v>
      </c>
      <c r="Q37" s="279">
        <v>-8.2389658459682408E-2</v>
      </c>
    </row>
    <row r="38" spans="1:17" s="280" customFormat="1" ht="14.25" customHeight="1">
      <c r="A38" s="284" t="s">
        <v>79</v>
      </c>
      <c r="B38" s="284"/>
      <c r="C38" s="285">
        <v>466.92789106956798</v>
      </c>
      <c r="D38" s="286"/>
      <c r="E38" s="287">
        <v>2.6203663103427339</v>
      </c>
      <c r="F38" s="288"/>
      <c r="G38" s="289">
        <v>2.7297603694853638</v>
      </c>
      <c r="H38" s="286"/>
      <c r="I38" s="290">
        <v>4.7665182264969158E-2</v>
      </c>
      <c r="J38" s="291">
        <v>4.6777066219550996E-3</v>
      </c>
      <c r="K38" s="286"/>
      <c r="L38" s="292">
        <v>1.0299737734849705</v>
      </c>
      <c r="M38" s="289">
        <v>1.0446904289432672</v>
      </c>
      <c r="N38" s="293"/>
      <c r="O38" s="294">
        <v>50342.955534259148</v>
      </c>
      <c r="P38" s="295">
        <v>2.4295270932674969E-2</v>
      </c>
      <c r="Q38" s="296">
        <v>-0.10472788961214503</v>
      </c>
    </row>
    <row r="39" spans="1:17" ht="20.100000000000001" customHeight="1">
      <c r="A39" s="297"/>
      <c r="B39" s="298"/>
      <c r="C39" s="299"/>
      <c r="D39" s="300"/>
      <c r="E39" s="300"/>
      <c r="F39" s="300"/>
      <c r="G39" s="300"/>
      <c r="H39" s="300"/>
      <c r="I39" s="300"/>
      <c r="J39" s="300"/>
      <c r="K39" s="300"/>
      <c r="L39" s="300"/>
      <c r="M39" s="300"/>
      <c r="N39" s="300"/>
      <c r="O39" s="299"/>
      <c r="P39" s="301"/>
      <c r="Q39" s="300"/>
    </row>
    <row r="40" spans="1:17" ht="12" customHeight="1">
      <c r="A40" s="297"/>
      <c r="B40" s="298"/>
      <c r="C40" s="299"/>
      <c r="D40" s="300"/>
      <c r="E40" s="300"/>
      <c r="F40" s="300"/>
      <c r="G40" s="300"/>
      <c r="H40" s="300"/>
      <c r="I40" s="300"/>
      <c r="J40" s="300"/>
      <c r="K40" s="300"/>
      <c r="L40" s="300"/>
      <c r="M40" s="300"/>
      <c r="N40" s="300"/>
      <c r="O40" s="299"/>
      <c r="P40" s="301"/>
      <c r="Q40" s="300"/>
    </row>
    <row r="41" spans="1:17" ht="12" customHeight="1">
      <c r="A41" s="297"/>
      <c r="B41" s="298"/>
      <c r="C41" s="299"/>
      <c r="D41" s="300"/>
      <c r="E41" s="300"/>
      <c r="F41" s="300"/>
      <c r="G41" s="300"/>
      <c r="H41" s="300"/>
      <c r="I41" s="300"/>
      <c r="J41" s="300"/>
      <c r="K41" s="300"/>
      <c r="L41" s="300"/>
      <c r="M41" s="300"/>
      <c r="N41" s="300"/>
      <c r="O41" s="299"/>
      <c r="P41" s="301"/>
      <c r="Q41" s="300"/>
    </row>
    <row r="42" spans="1:17" ht="12" customHeight="1">
      <c r="A42" s="297"/>
      <c r="B42" s="298"/>
      <c r="C42" s="299"/>
      <c r="D42" s="300"/>
      <c r="E42" s="300"/>
      <c r="F42" s="300"/>
      <c r="G42" s="300"/>
      <c r="H42" s="300"/>
      <c r="I42" s="300"/>
      <c r="J42" s="300"/>
      <c r="K42" s="300"/>
      <c r="L42" s="300"/>
      <c r="M42" s="300"/>
      <c r="N42" s="300"/>
      <c r="O42" s="299"/>
      <c r="P42" s="301"/>
      <c r="Q42" s="300"/>
    </row>
    <row r="43" spans="1:17" ht="12" customHeight="1">
      <c r="A43" s="297"/>
      <c r="B43" s="298"/>
      <c r="C43" s="299"/>
      <c r="D43" s="300"/>
      <c r="E43" s="300"/>
      <c r="F43" s="300"/>
      <c r="G43" s="300"/>
      <c r="H43" s="300"/>
      <c r="I43" s="300"/>
      <c r="J43" s="300"/>
      <c r="K43" s="300"/>
      <c r="L43" s="300"/>
      <c r="M43" s="300"/>
      <c r="N43" s="300"/>
      <c r="O43" s="299"/>
      <c r="P43" s="301"/>
      <c r="Q43" s="300"/>
    </row>
    <row r="44" spans="1:17" ht="12" customHeight="1">
      <c r="A44" s="297"/>
      <c r="B44" s="298"/>
      <c r="C44" s="299"/>
      <c r="D44" s="300"/>
      <c r="E44" s="300"/>
      <c r="F44" s="300"/>
      <c r="G44" s="300"/>
      <c r="H44" s="300"/>
      <c r="I44" s="300"/>
      <c r="J44" s="300"/>
      <c r="K44" s="300"/>
      <c r="L44" s="300"/>
      <c r="M44" s="300"/>
      <c r="N44" s="300"/>
      <c r="O44" s="299"/>
      <c r="P44" s="301"/>
      <c r="Q44" s="300"/>
    </row>
  </sheetData>
  <mergeCells count="48">
    <mergeCell ref="E34:F34"/>
    <mergeCell ref="E35:F35"/>
    <mergeCell ref="E36:F36"/>
    <mergeCell ref="E37:F37"/>
    <mergeCell ref="E38:F38"/>
    <mergeCell ref="E28:F28"/>
    <mergeCell ref="E29:F29"/>
    <mergeCell ref="E30:F30"/>
    <mergeCell ref="E31:F31"/>
    <mergeCell ref="E32:F32"/>
    <mergeCell ref="E33:F33"/>
    <mergeCell ref="E22:F22"/>
    <mergeCell ref="E23:F23"/>
    <mergeCell ref="E24:F24"/>
    <mergeCell ref="E25:F25"/>
    <mergeCell ref="E26:F26"/>
    <mergeCell ref="E27:F27"/>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2020 TOPICAL MODULE REPORT  •  &amp;P</oddFooter>
    <evenFooter>&amp;L&amp;"TIMES,Regular"&amp;7See the endnotes on the last page of this report.&amp;"Times New Roman,Regular"&amp;3
&amp;"TIMES,Regular"&amp;7&amp;P  •  NSSE 2020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N23"/>
  <sheetViews>
    <sheetView showGridLines="0" zoomScaleNormal="100" zoomScaleSheetLayoutView="100" workbookViewId="0"/>
  </sheetViews>
  <sheetFormatPr defaultColWidth="9.140625" defaultRowHeight="15"/>
  <cols>
    <col min="1" max="1" width="2.140625" style="6" customWidth="1"/>
    <col min="2" max="2" width="4.42578125" style="6" customWidth="1"/>
    <col min="3" max="3" width="10.28515625" style="6" customWidth="1"/>
    <col min="4" max="4" width="8" style="6" customWidth="1"/>
    <col min="5" max="5" width="12" style="6" customWidth="1"/>
    <col min="6" max="6" width="5.7109375" style="6" customWidth="1"/>
    <col min="7" max="7" width="4.7109375" style="6" customWidth="1"/>
    <col min="8" max="8" width="6.28515625" style="6" customWidth="1"/>
    <col min="9" max="9" width="4.42578125" style="6" customWidth="1"/>
    <col min="10" max="10" width="6.28515625" style="6" customWidth="1"/>
    <col min="11" max="11" width="4.42578125" style="6" customWidth="1"/>
    <col min="12" max="12" width="6.28515625" style="6" customWidth="1"/>
    <col min="13" max="13" width="4.42578125" style="6" customWidth="1"/>
    <col min="14" max="14" width="12.85546875" style="6" customWidth="1"/>
    <col min="15" max="16384" width="9.140625" style="6"/>
  </cols>
  <sheetData>
    <row r="1" spans="1:14" ht="25.5" customHeight="1">
      <c r="A1" s="36"/>
      <c r="B1" s="36"/>
      <c r="C1" s="37"/>
      <c r="E1" s="71" t="s">
        <v>156</v>
      </c>
      <c r="F1" s="71"/>
      <c r="G1" s="71"/>
      <c r="H1" s="71"/>
      <c r="I1" s="71"/>
      <c r="J1" s="71"/>
      <c r="K1" s="71"/>
      <c r="L1" s="71"/>
      <c r="M1" s="71"/>
      <c r="N1" s="71"/>
    </row>
    <row r="2" spans="1:14" ht="15.75" customHeight="1">
      <c r="A2" s="36"/>
      <c r="B2" s="36"/>
      <c r="C2" s="37"/>
      <c r="E2" s="81" t="s">
        <v>14</v>
      </c>
      <c r="F2" s="81"/>
      <c r="G2" s="81"/>
      <c r="H2" s="81"/>
      <c r="I2" s="81"/>
      <c r="J2" s="81"/>
      <c r="K2" s="81"/>
      <c r="L2" s="81"/>
      <c r="M2" s="81"/>
      <c r="N2" s="81"/>
    </row>
    <row r="3" spans="1:14" ht="39" customHeight="1">
      <c r="A3" s="38"/>
      <c r="B3" s="38"/>
      <c r="C3" s="39"/>
      <c r="D3" s="40"/>
      <c r="E3" s="75" t="s">
        <v>44</v>
      </c>
      <c r="F3" s="75"/>
      <c r="G3" s="75"/>
      <c r="H3" s="75"/>
      <c r="I3" s="75"/>
      <c r="J3" s="75"/>
      <c r="K3" s="75"/>
      <c r="L3" s="75"/>
      <c r="M3" s="75"/>
      <c r="N3" s="75"/>
    </row>
    <row r="4" spans="1:14" ht="21.95" customHeight="1">
      <c r="A4" s="10" t="s">
        <v>14</v>
      </c>
      <c r="B4" s="41"/>
      <c r="C4" s="42"/>
      <c r="D4" s="42"/>
      <c r="E4" s="41"/>
      <c r="F4" s="82"/>
      <c r="G4" s="83"/>
      <c r="H4" s="83"/>
      <c r="I4" s="83"/>
      <c r="J4" s="83"/>
      <c r="K4" s="83"/>
      <c r="L4" s="83"/>
      <c r="M4" s="83"/>
      <c r="N4" s="43"/>
    </row>
    <row r="5" spans="1:14" ht="9.9499999999999993" customHeight="1">
      <c r="A5" s="10"/>
      <c r="B5" s="41"/>
      <c r="C5" s="42"/>
      <c r="D5" s="42"/>
      <c r="E5" s="41"/>
      <c r="F5" s="44"/>
      <c r="G5" s="44"/>
      <c r="H5" s="44"/>
      <c r="I5" s="44"/>
      <c r="J5" s="44"/>
      <c r="K5" s="44"/>
      <c r="L5" s="44"/>
      <c r="M5" s="44"/>
      <c r="N5" s="43"/>
    </row>
    <row r="6" spans="1:14" ht="30" customHeight="1">
      <c r="A6" s="45" t="s">
        <v>0</v>
      </c>
      <c r="B6" s="84" t="s">
        <v>34</v>
      </c>
      <c r="C6" s="84"/>
      <c r="D6" s="84"/>
      <c r="E6" s="84"/>
      <c r="F6" s="84"/>
      <c r="G6" s="84"/>
      <c r="H6" s="84"/>
      <c r="I6" s="84"/>
      <c r="J6" s="84"/>
      <c r="K6" s="84"/>
      <c r="L6" s="84"/>
      <c r="M6" s="84"/>
      <c r="N6" s="84"/>
    </row>
    <row r="7" spans="1:14" ht="30" customHeight="1">
      <c r="A7" s="45" t="s">
        <v>1</v>
      </c>
      <c r="B7" s="84" t="s">
        <v>33</v>
      </c>
      <c r="C7" s="84"/>
      <c r="D7" s="84"/>
      <c r="E7" s="84"/>
      <c r="F7" s="84"/>
      <c r="G7" s="84"/>
      <c r="H7" s="84"/>
      <c r="I7" s="84"/>
      <c r="J7" s="84"/>
      <c r="K7" s="84"/>
      <c r="L7" s="84"/>
      <c r="M7" s="84"/>
      <c r="N7" s="84"/>
    </row>
    <row r="8" spans="1:14" ht="20.100000000000001" customHeight="1">
      <c r="A8" s="45" t="s">
        <v>2</v>
      </c>
      <c r="B8" s="84" t="s">
        <v>12</v>
      </c>
      <c r="C8" s="84"/>
      <c r="D8" s="84"/>
      <c r="E8" s="84"/>
      <c r="F8" s="84"/>
      <c r="G8" s="84"/>
      <c r="H8" s="84"/>
      <c r="I8" s="84"/>
      <c r="J8" s="84"/>
      <c r="K8" s="84"/>
      <c r="L8" s="84"/>
      <c r="M8" s="84"/>
      <c r="N8" s="84"/>
    </row>
    <row r="9" spans="1:14" ht="20.100000000000001" customHeight="1">
      <c r="A9" s="45" t="s">
        <v>3</v>
      </c>
      <c r="B9" s="84" t="s">
        <v>40</v>
      </c>
      <c r="C9" s="84"/>
      <c r="D9" s="84"/>
      <c r="E9" s="84"/>
      <c r="F9" s="84"/>
      <c r="G9" s="84"/>
      <c r="H9" s="84"/>
      <c r="I9" s="84"/>
      <c r="J9" s="84"/>
      <c r="K9" s="84"/>
      <c r="L9" s="84"/>
      <c r="M9" s="84"/>
      <c r="N9" s="84"/>
    </row>
    <row r="10" spans="1:14" ht="20.100000000000001" customHeight="1">
      <c r="A10" s="45" t="s">
        <v>4</v>
      </c>
      <c r="B10" s="84" t="s">
        <v>35</v>
      </c>
      <c r="C10" s="84"/>
      <c r="D10" s="84"/>
      <c r="E10" s="84"/>
      <c r="F10" s="84"/>
      <c r="G10" s="84"/>
      <c r="H10" s="84"/>
      <c r="I10" s="84"/>
      <c r="J10" s="84"/>
      <c r="K10" s="84"/>
      <c r="L10" s="84"/>
      <c r="M10" s="84"/>
      <c r="N10" s="84"/>
    </row>
    <row r="11" spans="1:14" ht="20.100000000000001" customHeight="1">
      <c r="A11" s="45" t="s">
        <v>5</v>
      </c>
      <c r="B11" s="46" t="s">
        <v>13</v>
      </c>
      <c r="C11" s="46"/>
      <c r="D11" s="46"/>
      <c r="E11" s="46"/>
      <c r="F11" s="46"/>
      <c r="G11" s="46"/>
      <c r="H11" s="46"/>
      <c r="I11" s="46"/>
      <c r="J11" s="46"/>
      <c r="K11" s="46"/>
      <c r="L11" s="46"/>
      <c r="M11" s="46"/>
      <c r="N11" s="46"/>
    </row>
    <row r="12" spans="1:14" ht="20.100000000000001" customHeight="1">
      <c r="A12" s="45" t="s">
        <v>6</v>
      </c>
      <c r="B12" s="46" t="s">
        <v>11</v>
      </c>
      <c r="C12" s="46"/>
      <c r="D12" s="46"/>
      <c r="E12" s="46"/>
      <c r="F12" s="46"/>
      <c r="G12" s="46"/>
      <c r="H12" s="46"/>
      <c r="I12" s="46"/>
      <c r="J12" s="46"/>
      <c r="K12" s="46"/>
      <c r="L12" s="46"/>
      <c r="M12" s="46"/>
      <c r="N12" s="46"/>
    </row>
    <row r="13" spans="1:14" ht="20.100000000000001" customHeight="1">
      <c r="A13" s="45" t="s">
        <v>7</v>
      </c>
      <c r="B13" s="46" t="s">
        <v>36</v>
      </c>
      <c r="C13" s="46"/>
      <c r="D13" s="46"/>
      <c r="E13" s="46"/>
      <c r="F13" s="46"/>
      <c r="G13" s="46"/>
      <c r="H13" s="46"/>
      <c r="I13" s="46"/>
      <c r="J13" s="46"/>
      <c r="K13" s="46"/>
      <c r="L13" s="46"/>
      <c r="M13" s="46"/>
      <c r="N13" s="46"/>
    </row>
    <row r="14" spans="1:14" ht="30" customHeight="1">
      <c r="A14" s="45" t="s">
        <v>8</v>
      </c>
      <c r="B14" s="84" t="s">
        <v>42</v>
      </c>
      <c r="C14" s="88"/>
      <c r="D14" s="88"/>
      <c r="E14" s="88"/>
      <c r="F14" s="88"/>
      <c r="G14" s="88"/>
      <c r="H14" s="88"/>
      <c r="I14" s="88"/>
      <c r="J14" s="88"/>
      <c r="K14" s="88"/>
      <c r="L14" s="88"/>
      <c r="M14" s="88"/>
      <c r="N14" s="88"/>
    </row>
    <row r="15" spans="1:14" ht="30" customHeight="1">
      <c r="A15" s="45" t="s">
        <v>38</v>
      </c>
      <c r="B15" s="84" t="s">
        <v>41</v>
      </c>
      <c r="C15" s="86"/>
      <c r="D15" s="86"/>
      <c r="E15" s="86"/>
      <c r="F15" s="86"/>
      <c r="G15" s="86"/>
      <c r="H15" s="86"/>
      <c r="I15" s="86"/>
      <c r="J15" s="86"/>
      <c r="K15" s="86"/>
      <c r="L15" s="86"/>
      <c r="M15" s="86"/>
      <c r="N15" s="86"/>
    </row>
    <row r="16" spans="1:14" ht="20.100000000000001" customHeight="1">
      <c r="A16" s="45" t="s">
        <v>39</v>
      </c>
      <c r="B16" s="84" t="s">
        <v>43</v>
      </c>
      <c r="C16" s="87"/>
      <c r="D16" s="87"/>
      <c r="E16" s="87"/>
      <c r="F16" s="87"/>
      <c r="G16" s="87"/>
      <c r="H16" s="87"/>
      <c r="I16" s="87"/>
      <c r="J16" s="87"/>
      <c r="K16" s="87"/>
      <c r="L16" s="87"/>
      <c r="M16" s="87"/>
      <c r="N16" s="87"/>
    </row>
    <row r="17" spans="1:14" ht="20.100000000000001" customHeight="1">
      <c r="A17" s="45"/>
      <c r="B17" s="84"/>
      <c r="C17" s="87"/>
      <c r="D17" s="87"/>
      <c r="E17" s="87"/>
      <c r="F17" s="87"/>
      <c r="G17" s="87"/>
      <c r="H17" s="87"/>
      <c r="I17" s="87"/>
      <c r="J17" s="87"/>
      <c r="K17" s="87"/>
      <c r="L17" s="87"/>
      <c r="M17" s="87"/>
      <c r="N17" s="87"/>
    </row>
    <row r="18" spans="1:14" ht="21" customHeight="1">
      <c r="A18" s="47" t="s">
        <v>22</v>
      </c>
      <c r="C18" s="46"/>
      <c r="D18" s="46"/>
      <c r="E18" s="46"/>
      <c r="F18" s="46"/>
      <c r="G18" s="46"/>
      <c r="H18" s="46"/>
      <c r="I18" s="46"/>
      <c r="J18" s="46"/>
      <c r="K18" s="46"/>
      <c r="L18" s="46"/>
      <c r="M18" s="46"/>
      <c r="N18" s="46"/>
    </row>
    <row r="19" spans="1:14" ht="17.25" customHeight="1">
      <c r="A19" s="48"/>
      <c r="B19" s="52" t="s">
        <v>23</v>
      </c>
      <c r="C19" s="49" t="s">
        <v>24</v>
      </c>
      <c r="D19" s="46"/>
      <c r="E19" s="46"/>
      <c r="F19" s="46"/>
      <c r="G19" s="46"/>
      <c r="H19" s="46"/>
      <c r="I19" s="46"/>
      <c r="J19" s="46"/>
      <c r="K19" s="46"/>
      <c r="L19" s="46"/>
      <c r="M19" s="46"/>
      <c r="N19" s="46"/>
    </row>
    <row r="20" spans="1:14" ht="17.25" customHeight="1">
      <c r="A20" s="48"/>
      <c r="B20" s="52" t="s">
        <v>25</v>
      </c>
      <c r="C20" s="49" t="s">
        <v>26</v>
      </c>
      <c r="D20" s="50"/>
      <c r="E20" s="50"/>
      <c r="F20" s="50"/>
      <c r="G20" s="50"/>
      <c r="H20" s="50"/>
      <c r="I20" s="50"/>
      <c r="J20" s="50"/>
      <c r="K20" s="50"/>
      <c r="L20" s="50"/>
      <c r="M20" s="50"/>
      <c r="N20" s="50"/>
    </row>
    <row r="21" spans="1:14" ht="17.25" customHeight="1">
      <c r="A21" s="48"/>
      <c r="B21" s="53" t="s">
        <v>27</v>
      </c>
      <c r="C21" s="49" t="s">
        <v>28</v>
      </c>
      <c r="F21" s="49"/>
      <c r="G21" s="49"/>
      <c r="H21" s="49"/>
      <c r="I21" s="49"/>
      <c r="J21" s="49"/>
      <c r="K21" s="49"/>
      <c r="L21" s="49"/>
    </row>
    <row r="22" spans="1:14" ht="17.25" customHeight="1">
      <c r="A22" s="48"/>
      <c r="B22" s="53" t="s">
        <v>29</v>
      </c>
      <c r="C22" s="49" t="s">
        <v>30</v>
      </c>
      <c r="F22" s="49"/>
      <c r="G22" s="49"/>
      <c r="H22" s="49"/>
      <c r="I22" s="49"/>
      <c r="J22" s="49"/>
      <c r="K22" s="49"/>
      <c r="L22" s="49"/>
    </row>
    <row r="23" spans="1:14" ht="21.75" customHeight="1">
      <c r="A23" s="48"/>
      <c r="B23" s="85" t="s">
        <v>37</v>
      </c>
      <c r="C23" s="86"/>
      <c r="D23" s="86"/>
      <c r="E23" s="86"/>
      <c r="F23" s="86"/>
      <c r="G23" s="86"/>
      <c r="H23" s="86"/>
      <c r="I23" s="86"/>
      <c r="J23" s="86"/>
      <c r="K23" s="86"/>
      <c r="L23" s="51"/>
      <c r="M23" s="51"/>
      <c r="N23" s="51"/>
    </row>
  </sheetData>
  <mergeCells count="14">
    <mergeCell ref="B23:K23"/>
    <mergeCell ref="B15:N15"/>
    <mergeCell ref="B16:N16"/>
    <mergeCell ref="B17:N17"/>
    <mergeCell ref="B7:N7"/>
    <mergeCell ref="B8:N8"/>
    <mergeCell ref="B9:N9"/>
    <mergeCell ref="B10:N10"/>
    <mergeCell ref="B14:N14"/>
    <mergeCell ref="E1:N1"/>
    <mergeCell ref="E2:N2"/>
    <mergeCell ref="E3:N3"/>
    <mergeCell ref="F4:M4"/>
    <mergeCell ref="B6:N6"/>
  </mergeCells>
  <pageMargins left="0.6" right="0.6" top="0.5" bottom="0.5" header="0.3" footer="0.3"/>
  <pageSetup orientation="portrait" r:id="rId1"/>
  <headerFooter differentOddEven="1" differentFirst="1">
    <oddFooter>&amp;R&amp;"TIMES,Regular"&amp;7NSSE 2020 TOPICAL MODULE REPORT  •  &amp;P</oddFooter>
    <evenFooter>&amp;L&amp;"TIMES,Regular"&amp;7&amp;P  •  NSSE 2020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2020-07-19T21:55:25Z</cp:lastPrinted>
  <dcterms:created xsi:type="dcterms:W3CDTF">2013-04-15T14:19:03Z</dcterms:created>
  <dcterms:modified xsi:type="dcterms:W3CDTF">2020-07-19T21:55:26Z</dcterms:modified>
</cp:coreProperties>
</file>