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<sst xmlns="http://schemas.openxmlformats.org/spreadsheetml/2006/main" count="3214" uniqueCount="360">
  <si>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</si>
  <si>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</si>
  <si>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</si>
  <si>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</si>
  <si>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</si>
  <si>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</si>
  <si>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</si>
  <si>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</si>
  <si>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</si>
  <si>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</si>
  <si>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</si>
  <si>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</si>
  <si>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</si>
  <si>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</si>
  <si>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</si>
  <si>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</si>
  <si>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</si>
  <si>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</si>
  <si>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</si>
  <si>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</si>
  <si>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</si>
  <si>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</si>
  <si>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</si>
  <si>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</si>
  <si>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</si>
  <si>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</si>
  <si>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</si>
  <si>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</si>
  <si>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</si>
  <si>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</si>
  <si>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</si>
  <si>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</si>
  <si>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</si>
  <si>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</si>
  <si>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</si>
  <si>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</si>
  <si>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</si>
  <si>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</si>
  <si>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</si>
  <si>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</si>
  <si>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</si>
  <si>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</si>
  <si>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</si>
  <si>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</si>
  <si>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</si>
  <si>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</si>
  <si>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</si>
  <si>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</si>
  <si>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</si>
  <si>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</si>
  <si>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</si>
  <si>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</si>
  <si>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</si>
  <si>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</si>
  <si>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</si>
  <si>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</si>
  <si>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</si>
  <si>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</si>
  <si>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</si>
  <si>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</si>
  <si>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</si>
  <si>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</si>
  <si>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</si>
  <si>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</si>
  <si>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</si>
  <si>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</si>
  <si>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</si>
  <si>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</si>
  <si>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</si>
  <si>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</si>
  <si>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</si>
  <si>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</si>
  <si>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</si>
  <si>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</si>
  <si>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</si>
  <si>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</si>
  <si>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</si>
  <si>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</si>
  <si>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</si>
  <si>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</si>
  <si>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</si>
  <si>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</si>
  <si>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</si>
  <si>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</si>
  <si>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</si>
  <si>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</si>
  <si>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</si>
  <si>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</si>
  <si>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</si>
  <si>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</si>
  <si>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</si>
  <si>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</si>
  <si>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</si>
  <si>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</si>
  <si>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</si>
  <si>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</si>
  <si>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</si>
  <si>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</si>
  <si>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</si>
  <si>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</si>
  <si>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</si>
  <si>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</si>
  <si>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</si>
  <si>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</si>
  <si>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</si>
  <si>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</si>
  <si>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</si>
  <si>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</si>
  <si>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</si>
  <si>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</si>
  <si>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</si>
  <si>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</si>
  <si>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</si>
  <si>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</si>
  <si>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</si>
  <si>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</si>
  <si>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</si>
  <si>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</si>
  <si>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</si>
  <si>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</si>
  <si>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</si>
  <si>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</si>
  <si>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</si>
  <si>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</si>
  <si>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</si>
  <si>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</si>
  <si>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</si>
  <si>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</si>
  <si>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</si>
  <si>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</si>
  <si>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</si>
  <si>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</si>
  <si>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</si>
  <si>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</si>
  <si>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</si>
  <si>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</si>
  <si>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</si>
  <si>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</si>
  <si>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</si>
  <si>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</si>
  <si>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</si>
  <si>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</si>
  <si>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</si>
  <si>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</si>
  <si>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</si>
  <si>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</si>
  <si>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</si>
  <si>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</si>
  <si>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</si>
  <si>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</si>
  <si>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</si>
  <si>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</si>
  <si>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</si>
  <si>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</si>
  <si>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</si>
  <si>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</si>
  <si>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</si>
  <si>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</si>
  <si>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</si>
  <si>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</si>
  <si>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</si>
  <si>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</si>
  <si>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</si>
  <si>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</si>
  <si>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</si>
  <si>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</si>
  <si>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</si>
  <si>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</si>
  <si>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</si>
  <si>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</si>
  <si>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</si>
  <si>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</si>
  <si>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</si>
  <si>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</si>
  <si>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</si>
  <si>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</si>
  <si>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</si>
  <si>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</si>
  <si>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</si>
  <si>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</si>
  <si>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</si>
  <si>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</si>
  <si>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</si>
  <si>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</si>
  <si>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</si>
  <si>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</si>
  <si>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</si>
  <si>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</si>
  <si>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</si>
  <si>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</si>
  <si>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</si>
  <si>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</si>
  <si>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</si>
  <si>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</si>
  <si>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</si>
  <si>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</si>
  <si>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</si>
  <si>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</si>
  <si>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</si>
  <si>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</si>
  <si>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</si>
  <si>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</si>
  <si>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</si>
  <si>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</si>
  <si>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</si>
  <si>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</si>
  <si>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</si>
  <si>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</si>
  <si>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</si>
  <si>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</si>
  <si>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</si>
  <si>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</si>
  <si>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</si>
  <si>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</si>
  <si>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</si>
  <si>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</si>
  <si>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</si>
  <si>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</si>
  <si>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</si>
  <si>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</si>
  <si>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</si>
  <si>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</si>
  <si>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</si>
  <si>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</si>
  <si>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</si>
  <si>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</si>
  <si>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</si>
  <si>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</si>
  <si>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</si>
  <si>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</si>
  <si>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</si>
  <si>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</si>
  <si>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</si>
  <si>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</si>
  <si>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</si>
  <si>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</si>
  <si>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</si>
  <si>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</si>
  <si>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</si>
  <si>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</si>
  <si>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</si>
  <si>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</si>
  <si>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</si>
  <si>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</si>
  <si>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</si>
  <si>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</si>
  <si>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</si>
  <si>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</si>
  <si>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</si>
  <si>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</si>
  <si>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</si>
  <si>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</si>
  <si>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</si>
  <si>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</si>
  <si>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</si>
  <si>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</si>
  <si>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</si>
  <si>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</si>
  <si>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</si>
  <si>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</si>
  <si>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</si>
  <si>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</si>
  <si>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</si>
  <si>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</si>
  <si>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</si>
  <si>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</si>
  <si>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</si>
  <si>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</si>
  <si>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</si>
  <si>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</si>
  <si>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</si>
  <si>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</si>
  <si>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</si>
  <si>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</si>
  <si>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</si>
  <si>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</si>
  <si>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</si>
  <si>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</si>
  <si>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</si>
  <si>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</si>
  <si>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</si>
  <si>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</si>
  <si>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</si>
  <si>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</si>
  <si>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</si>
  <si>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</si>
  <si>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</si>
  <si>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</si>
  <si>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</si>
  <si>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</si>
  <si>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</si>
  <si>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</si>
  <si>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</si>
  <si>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</si>
  <si>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</si>
  <si>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</si>
  <si>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</si>
  <si>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</si>
  <si>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</si>
  <si>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</si>
  <si>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</si>
  <si>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</si>
  <si>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</si>
  <si>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</si>
  <si>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</si>
  <si>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</si>
  <si>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</si>
  <si>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</si>
  <si>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</si>
  <si>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</si>
  <si>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</si>
  <si>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</si>
  <si>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</si>
  <si>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</si>
  <si>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</si>
  <si>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</si>
  <si>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</si>
  <si>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</si>
  <si>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</si>
  <si>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</si>
  <si>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</si>
  <si>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</si>
  <si>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</si>
  <si>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</si>
  <si>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</si>
  <si>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</si>
  <si>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</si>
  <si>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</si>
  <si>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</si>
  <si>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</si>
  <si>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</si>
  <si>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</si>
  <si>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</si>
  <si>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</si>
  <si>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</si>
  <si>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</si>
  <si>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</si>
  <si>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</si>
  <si>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</si>
  <si>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</si>
  <si>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</si>
  <si>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</si>
  <si>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</si>
  <si>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</si>
  <si>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</si>
  <si>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</si>
  <si>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</si>
  <si>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</si>
  <si>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</si>
  <si>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</si>
  <si>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NSSE 2014 &amp; 2015</t>
  </si>
  <si>
    <t>Wayne State</t>
  </si>
  <si>
    <t>Wayne State University</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</si>
  <si>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</si>
  <si>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</si>
  <si>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</si>
  <si>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</si>
  <si>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</si>
  <si>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172644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</si>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</sst>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9" xfId="0" quotePrefix="1" applyFont="1" applyFill="1" applyBorder="1" applyAlignment="1">
      <alignment horizontal="right" vertical="center"/>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329</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352</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328</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330</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336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170</v>
      </c>
      <c r="B6" s="55" t="s">
        <v>288</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171</v>
      </c>
      <c r="B8" s="353" t="s">
        <v>337</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172</v>
      </c>
      <c r="B11" s="355" t="s">
        <v>282</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173</v>
      </c>
      <c r="B15" s="355" t="s">
        <v>286</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174</v>
      </c>
      <c r="B18" s="356" t="s">
        <v>335</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283</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175</v>
      </c>
      <c r="B26" s="354" t="s">
        <v>338</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284</v>
      </c>
      <c r="S29" s="68" t="s">
        <v>285</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275</v>
      </c>
      <c r="T30" s="71" t="s">
        <v>339</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276</v>
      </c>
      <c r="T31" s="71" t="s">
        <v>340</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277</v>
      </c>
      <c r="T32" s="71" t="s">
        <v>341</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278</v>
      </c>
      <c r="T33" s="71" t="s">
        <v>342</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348</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331</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352</v>
      </c>
      <c r="G2" s="392"/>
      <c r="H2" s="392"/>
      <c r="I2" s="392"/>
      <c r="J2" s="392"/>
      <c r="K2" s="392"/>
      <c r="L2" s="392"/>
      <c r="M2" s="392"/>
      <c r="N2" s="392"/>
      <c r="O2" s="392"/>
      <c r="P2" s="392"/>
      <c r="Q2" s="392"/>
      <c r="R2" s="392"/>
      <c r="S2" s="392"/>
      <c r="T2" s="392"/>
      <c r="U2" s="392"/>
      <c r="V2" s="392"/>
      <c r="W2" s="392"/>
      <c r="X2" s="392"/>
    </row>
    <row r="3" spans="1:28" ht="18.75" customHeight="1" x14ac:dyDescent="0.3">
      <c r="A3" s="76" t="s">
        <v>325</v>
      </c>
      <c r="B3" s="77"/>
      <c r="C3" s="78"/>
      <c r="D3" s="78"/>
      <c r="E3" s="77"/>
      <c r="F3" s="385" t="s">
        <v>257</v>
      </c>
      <c r="G3" s="386"/>
      <c r="H3" s="386"/>
      <c r="I3" s="386"/>
      <c r="J3" s="386"/>
      <c r="K3" s="386"/>
      <c r="L3" s="386"/>
      <c r="M3" s="386"/>
      <c r="N3" s="79"/>
      <c r="O3" s="387" t="s">
        <v>258</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274</v>
      </c>
      <c r="Q4" s="393"/>
      <c r="R4" s="393"/>
      <c r="S4" s="393"/>
      <c r="T4" s="393"/>
      <c r="U4" s="393"/>
      <c r="V4" s="393"/>
      <c r="W4" s="393"/>
      <c r="X4" s="393"/>
      <c r="Z4" s="166"/>
      <c r="AA4" s="166"/>
      <c r="AB4" s="166"/>
    </row>
    <row r="5" spans="1:28" ht="24" customHeight="1" x14ac:dyDescent="0.25">
      <c r="A5" s="167"/>
      <c r="B5" s="167"/>
      <c r="C5" s="168"/>
      <c r="D5" s="168"/>
      <c r="E5" s="167"/>
      <c r="F5" s="389" t="s">
        <v>351</v>
      </c>
      <c r="G5" s="390"/>
      <c r="H5" s="383" t="s">
        <v>268</v>
      </c>
      <c r="I5" s="384"/>
      <c r="J5" s="383" t="s">
        <v>80</v>
      </c>
      <c r="K5" s="384"/>
      <c r="L5" s="383" t="s">
        <v>350</v>
      </c>
      <c r="M5" s="384"/>
      <c r="N5" s="169"/>
      <c r="O5" s="45" t="s">
        <v>351</v>
      </c>
      <c r="P5" s="383" t="s">
        <v>268</v>
      </c>
      <c r="Q5" s="384"/>
      <c r="R5" s="384"/>
      <c r="S5" s="383" t="s">
        <v>80</v>
      </c>
      <c r="T5" s="384"/>
      <c r="U5" s="384"/>
      <c r="V5" s="383" t="s">
        <v>350</v>
      </c>
      <c r="W5" s="384"/>
      <c r="X5" s="384"/>
    </row>
    <row r="6" spans="1:28" s="176" customFormat="1" ht="20.100000000000001" customHeight="1" x14ac:dyDescent="0.15">
      <c r="A6" s="170"/>
      <c r="B6" s="171" t="s">
        <v>234</v>
      </c>
      <c r="C6" s="172" t="s">
        <v>309</v>
      </c>
      <c r="D6" s="172" t="s">
        <v>310</v>
      </c>
      <c r="E6" s="173" t="s">
        <v>233</v>
      </c>
      <c r="F6" s="174" t="s">
        <v>78</v>
      </c>
      <c r="G6" s="174" t="s">
        <v>79</v>
      </c>
      <c r="H6" s="174" t="s">
        <v>78</v>
      </c>
      <c r="I6" s="174" t="s">
        <v>79</v>
      </c>
      <c r="J6" s="174" t="s">
        <v>78</v>
      </c>
      <c r="K6" s="174" t="s">
        <v>79</v>
      </c>
      <c r="L6" s="174" t="s">
        <v>78</v>
      </c>
      <c r="M6" s="174" t="s">
        <v>79</v>
      </c>
      <c r="N6" s="175"/>
      <c r="O6" s="172" t="s">
        <v>6</v>
      </c>
      <c r="P6" s="401" t="s">
        <v>6</v>
      </c>
      <c r="Q6" s="402"/>
      <c r="R6" s="172" t="s">
        <v>311</v>
      </c>
      <c r="S6" s="394" t="s">
        <v>6</v>
      </c>
      <c r="T6" s="395"/>
      <c r="U6" s="172" t="s">
        <v>311</v>
      </c>
      <c r="V6" s="394" t="s">
        <v>6</v>
      </c>
      <c r="W6" s="395"/>
      <c r="X6" s="172" t="s">
        <v>311</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18</v>
      </c>
      <c r="G8" s="2">
        <v>4.2156428888776132</v>
      </c>
      <c r="H8" s="186">
        <v>725</v>
      </c>
      <c r="I8" s="187">
        <v>3.4010010546746607</v>
      </c>
      <c r="J8" s="186">
        <v>1482</v>
      </c>
      <c r="K8" s="187">
        <v>4.3106084909901687</v>
      </c>
      <c r="L8" s="186">
        <v>6937</v>
      </c>
      <c r="M8" s="187">
        <v>3.3059649620138702</v>
      </c>
      <c r="N8" s="188"/>
      <c r="O8" s="32"/>
      <c r="P8" s="189"/>
      <c r="Q8" s="190"/>
      <c r="R8" s="189"/>
      <c r="S8" s="189"/>
      <c r="T8" s="190"/>
      <c r="U8" s="189"/>
      <c r="V8" s="189"/>
      <c r="W8" s="190"/>
      <c r="X8" s="189"/>
    </row>
    <row r="9" spans="1:28" ht="12" customHeight="1" x14ac:dyDescent="0.25">
      <c r="A9" s="183"/>
      <c r="B9" s="358"/>
      <c r="C9" s="360"/>
      <c r="D9" s="184">
        <v>2</v>
      </c>
      <c r="E9" s="185" t="s">
        <v>2</v>
      </c>
      <c r="F9" s="1">
        <v>181</v>
      </c>
      <c r="G9" s="2">
        <v>39.043169569713214</v>
      </c>
      <c r="H9" s="186">
        <v>8301</v>
      </c>
      <c r="I9" s="187">
        <v>36.322195586156852</v>
      </c>
      <c r="J9" s="186">
        <v>13345</v>
      </c>
      <c r="K9" s="187">
        <v>38.494044978701957</v>
      </c>
      <c r="L9" s="186">
        <v>75176</v>
      </c>
      <c r="M9" s="187">
        <v>33.106904326859201</v>
      </c>
      <c r="N9" s="188"/>
      <c r="O9" s="33"/>
      <c r="P9" s="191"/>
      <c r="Q9" s="191"/>
      <c r="R9" s="191"/>
      <c r="S9" s="192"/>
      <c r="T9" s="193"/>
      <c r="U9" s="194"/>
      <c r="V9" s="194"/>
      <c r="W9" s="193"/>
      <c r="X9" s="194"/>
    </row>
    <row r="10" spans="1:28" ht="12" customHeight="1" x14ac:dyDescent="0.25">
      <c r="A10" s="183"/>
      <c r="B10" s="358"/>
      <c r="C10" s="360"/>
      <c r="D10" s="184">
        <v>3</v>
      </c>
      <c r="E10" s="185" t="s">
        <v>3</v>
      </c>
      <c r="F10" s="1">
        <v>154</v>
      </c>
      <c r="G10" s="2">
        <v>32.943182273487501</v>
      </c>
      <c r="H10" s="186">
        <v>8222</v>
      </c>
      <c r="I10" s="187">
        <v>35.790305280662743</v>
      </c>
      <c r="J10" s="186">
        <v>12166</v>
      </c>
      <c r="K10" s="187">
        <v>34.27818298279908</v>
      </c>
      <c r="L10" s="186">
        <v>81782</v>
      </c>
      <c r="M10" s="187">
        <v>34.995591010633838</v>
      </c>
      <c r="N10" s="188"/>
      <c r="O10" s="31">
        <v>2.7632354992045429</v>
      </c>
      <c r="P10" s="195">
        <v>2.8136230038303927</v>
      </c>
      <c r="Q10" s="196" t="s">
        <v>357</v>
      </c>
      <c r="R10" s="197">
        <v>-5.9788554700101637E-2</v>
      </c>
      <c r="S10" s="195">
        <v>2.75801901586828</v>
      </c>
      <c r="T10" s="196" t="s">
        <v>357</v>
      </c>
      <c r="U10" s="197">
        <v>6.1127838543545898E-3</v>
      </c>
      <c r="V10" s="195">
        <v>2.888727054496425</v>
      </c>
      <c r="W10" s="196" t="s">
        <v>354</v>
      </c>
      <c r="X10" s="197">
        <v>-0.14619135054144439</v>
      </c>
    </row>
    <row r="11" spans="1:28" ht="12" customHeight="1" x14ac:dyDescent="0.25">
      <c r="A11" s="183"/>
      <c r="B11" s="358"/>
      <c r="C11" s="360"/>
      <c r="D11" s="184">
        <v>4</v>
      </c>
      <c r="E11" s="185" t="s">
        <v>232</v>
      </c>
      <c r="F11" s="1">
        <v>110</v>
      </c>
      <c r="G11" s="2">
        <v>23.798005267922296</v>
      </c>
      <c r="H11" s="186">
        <v>5680</v>
      </c>
      <c r="I11" s="187">
        <v>24.48649807851919</v>
      </c>
      <c r="J11" s="186">
        <v>8321</v>
      </c>
      <c r="K11" s="187">
        <v>22.917163547505083</v>
      </c>
      <c r="L11" s="186">
        <v>67153</v>
      </c>
      <c r="M11" s="187">
        <v>28.591539700513046</v>
      </c>
      <c r="N11" s="188"/>
      <c r="O11" s="32"/>
      <c r="P11" s="198" t="s">
        <v>359</v>
      </c>
      <c r="Q11" s="199"/>
      <c r="R11" s="199"/>
      <c r="S11" s="198" t="s">
        <v>359</v>
      </c>
      <c r="T11" s="199"/>
      <c r="U11" s="199"/>
      <c r="V11" s="198" t="s">
        <v>277</v>
      </c>
      <c r="W11" s="200"/>
      <c r="X11" s="200"/>
      <c r="Z11" s="157">
        <v>3</v>
      </c>
      <c r="AA11" s="157">
        <v>3</v>
      </c>
      <c r="AB11" s="157">
        <v>2</v>
      </c>
    </row>
    <row r="12" spans="1:28" ht="12" customHeight="1" x14ac:dyDescent="0.25">
      <c r="A12" s="183"/>
      <c r="B12" s="361"/>
      <c r="C12" s="362"/>
      <c r="D12" s="201"/>
      <c r="E12" s="202" t="s">
        <v>4</v>
      </c>
      <c r="F12" s="3">
        <v>463</v>
      </c>
      <c r="G12" s="4">
        <v>100</v>
      </c>
      <c r="H12" s="203">
        <v>22928</v>
      </c>
      <c r="I12" s="204">
        <v>100</v>
      </c>
      <c r="J12" s="203">
        <v>35314</v>
      </c>
      <c r="K12" s="204">
        <v>100</v>
      </c>
      <c r="L12" s="203">
        <v>231048</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102</v>
      </c>
      <c r="G13" s="2">
        <v>22.53909777979457</v>
      </c>
      <c r="H13" s="186">
        <v>3763</v>
      </c>
      <c r="I13" s="187">
        <v>17.320250896581204</v>
      </c>
      <c r="J13" s="186">
        <v>6204</v>
      </c>
      <c r="K13" s="187">
        <v>18.769212028932092</v>
      </c>
      <c r="L13" s="186">
        <v>35470</v>
      </c>
      <c r="M13" s="187">
        <v>15.740506614932675</v>
      </c>
      <c r="N13" s="188"/>
      <c r="O13" s="32"/>
      <c r="P13" s="207"/>
      <c r="Q13" s="208"/>
      <c r="R13" s="207"/>
      <c r="S13" s="207"/>
      <c r="T13" s="208"/>
      <c r="U13" s="207"/>
      <c r="V13" s="207"/>
      <c r="W13" s="208"/>
      <c r="X13" s="207"/>
    </row>
    <row r="14" spans="1:28" ht="12" customHeight="1" x14ac:dyDescent="0.25">
      <c r="A14" s="111"/>
      <c r="B14" s="374"/>
      <c r="C14" s="360"/>
      <c r="D14" s="184">
        <v>2</v>
      </c>
      <c r="E14" s="185" t="s">
        <v>2</v>
      </c>
      <c r="F14" s="1">
        <v>167</v>
      </c>
      <c r="G14" s="2">
        <v>36.099096523231673</v>
      </c>
      <c r="H14" s="186">
        <v>8000</v>
      </c>
      <c r="I14" s="187">
        <v>35.419829074288977</v>
      </c>
      <c r="J14" s="186">
        <v>12237</v>
      </c>
      <c r="K14" s="187">
        <v>35.360412657033272</v>
      </c>
      <c r="L14" s="186">
        <v>79595</v>
      </c>
      <c r="M14" s="187">
        <v>34.092467405646765</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117</v>
      </c>
      <c r="G15" s="2">
        <v>25.941839479652785</v>
      </c>
      <c r="H15" s="186">
        <v>6748</v>
      </c>
      <c r="I15" s="187">
        <v>28.98197830738059</v>
      </c>
      <c r="J15" s="186">
        <v>10083</v>
      </c>
      <c r="K15" s="187">
        <v>28.164055016188129</v>
      </c>
      <c r="L15" s="186">
        <v>67395</v>
      </c>
      <c r="M15" s="187">
        <v>29.407824825061756</v>
      </c>
      <c r="N15" s="188"/>
      <c r="O15" s="31">
        <v>2.3424267413450144</v>
      </c>
      <c r="P15" s="195">
        <v>2.4821761085433911</v>
      </c>
      <c r="Q15" s="196" t="s">
        <v>354</v>
      </c>
      <c r="R15" s="197">
        <v>-0.14246001441025538</v>
      </c>
      <c r="S15" s="195">
        <v>2.4480748358293218</v>
      </c>
      <c r="T15" s="196" t="s">
        <v>355</v>
      </c>
      <c r="U15" s="197">
        <v>-0.10688410057589473</v>
      </c>
      <c r="V15" s="195">
        <v>2.5518572051886803</v>
      </c>
      <c r="W15" s="196" t="s">
        <v>356</v>
      </c>
      <c r="X15" s="197">
        <v>-0.2118449180431195</v>
      </c>
    </row>
    <row r="16" spans="1:28" ht="12" customHeight="1" x14ac:dyDescent="0.25">
      <c r="A16" s="111"/>
      <c r="B16" s="374"/>
      <c r="C16" s="360"/>
      <c r="D16" s="184">
        <v>4</v>
      </c>
      <c r="E16" s="185" t="s">
        <v>232</v>
      </c>
      <c r="F16" s="1">
        <v>72</v>
      </c>
      <c r="G16" s="2">
        <v>15.419966217321665</v>
      </c>
      <c r="H16" s="186">
        <v>4287</v>
      </c>
      <c r="I16" s="187">
        <v>18.277941721763181</v>
      </c>
      <c r="J16" s="186">
        <v>6626</v>
      </c>
      <c r="K16" s="187">
        <v>17.706320297843369</v>
      </c>
      <c r="L16" s="186">
        <v>47249</v>
      </c>
      <c r="M16" s="187">
        <v>20.759201154375766</v>
      </c>
      <c r="N16" s="188"/>
      <c r="O16" s="32"/>
      <c r="P16" s="198" t="s">
        <v>277</v>
      </c>
      <c r="Q16" s="199"/>
      <c r="R16" s="199"/>
      <c r="S16" s="198" t="s">
        <v>277</v>
      </c>
      <c r="T16" s="199"/>
      <c r="U16" s="199"/>
      <c r="V16" s="198" t="s">
        <v>277</v>
      </c>
      <c r="W16" s="200"/>
      <c r="X16" s="200"/>
      <c r="Z16" s="157">
        <v>2</v>
      </c>
      <c r="AA16" s="157">
        <v>2</v>
      </c>
      <c r="AB16" s="157">
        <v>2</v>
      </c>
    </row>
    <row r="17" spans="1:28" ht="12" customHeight="1" x14ac:dyDescent="0.25">
      <c r="A17" s="111"/>
      <c r="B17" s="375"/>
      <c r="C17" s="376"/>
      <c r="D17" s="211"/>
      <c r="E17" s="212" t="s">
        <v>4</v>
      </c>
      <c r="F17" s="5">
        <v>458</v>
      </c>
      <c r="G17" s="6">
        <v>100</v>
      </c>
      <c r="H17" s="213">
        <v>22798</v>
      </c>
      <c r="I17" s="214">
        <v>100</v>
      </c>
      <c r="J17" s="213">
        <v>35150</v>
      </c>
      <c r="K17" s="214">
        <v>100</v>
      </c>
      <c r="L17" s="213">
        <v>229709</v>
      </c>
      <c r="M17" s="214">
        <v>100</v>
      </c>
      <c r="N17" s="188"/>
      <c r="O17" s="34"/>
      <c r="P17" s="215"/>
      <c r="Q17" s="206"/>
      <c r="R17" s="215"/>
      <c r="S17" s="215"/>
      <c r="T17" s="206"/>
      <c r="U17" s="215"/>
      <c r="V17" s="215"/>
      <c r="W17" s="206"/>
      <c r="X17" s="215"/>
    </row>
    <row r="18" spans="1:28" ht="12" customHeight="1" x14ac:dyDescent="0.25">
      <c r="A18" s="183" t="s">
        <v>14</v>
      </c>
      <c r="B18" s="357" t="s">
        <v>10</v>
      </c>
      <c r="C18" s="359" t="s">
        <v>289</v>
      </c>
      <c r="D18" s="184">
        <v>1</v>
      </c>
      <c r="E18" s="185" t="s">
        <v>232</v>
      </c>
      <c r="F18" s="1">
        <v>38</v>
      </c>
      <c r="G18" s="2">
        <v>8.1726746456446744</v>
      </c>
      <c r="H18" s="186">
        <v>1347</v>
      </c>
      <c r="I18" s="187">
        <v>6.0144086990337247</v>
      </c>
      <c r="J18" s="186">
        <v>2261</v>
      </c>
      <c r="K18" s="187">
        <v>6.7287162925865713</v>
      </c>
      <c r="L18" s="186">
        <v>12530</v>
      </c>
      <c r="M18" s="187">
        <v>5.7480541105698304</v>
      </c>
      <c r="N18" s="188"/>
      <c r="O18" s="32"/>
      <c r="P18" s="207"/>
      <c r="Q18" s="208"/>
      <c r="R18" s="207"/>
      <c r="S18" s="207"/>
      <c r="T18" s="208"/>
      <c r="U18" s="207"/>
      <c r="V18" s="207"/>
      <c r="W18" s="208"/>
      <c r="X18" s="207"/>
    </row>
    <row r="19" spans="1:28" ht="12" customHeight="1" x14ac:dyDescent="0.25">
      <c r="A19" s="111"/>
      <c r="B19" s="374"/>
      <c r="C19" s="360"/>
      <c r="D19" s="184">
        <v>2</v>
      </c>
      <c r="E19" s="185" t="s">
        <v>3</v>
      </c>
      <c r="F19" s="1">
        <v>72</v>
      </c>
      <c r="G19" s="2">
        <v>15.945263982633826</v>
      </c>
      <c r="H19" s="186">
        <v>3024</v>
      </c>
      <c r="I19" s="187">
        <v>13.702674582570696</v>
      </c>
      <c r="J19" s="186">
        <v>5378</v>
      </c>
      <c r="K19" s="187">
        <v>15.888661714985078</v>
      </c>
      <c r="L19" s="186">
        <v>28118</v>
      </c>
      <c r="M19" s="187">
        <v>12.682716119632328</v>
      </c>
      <c r="N19" s="188"/>
      <c r="O19" s="33"/>
      <c r="P19" s="210"/>
      <c r="Q19" s="209"/>
      <c r="R19" s="210"/>
      <c r="S19" s="210"/>
      <c r="T19" s="209"/>
      <c r="U19" s="210"/>
      <c r="V19" s="210"/>
      <c r="W19" s="209"/>
      <c r="X19" s="210"/>
    </row>
    <row r="20" spans="1:28" ht="12" customHeight="1" x14ac:dyDescent="0.25">
      <c r="A20" s="111"/>
      <c r="B20" s="374"/>
      <c r="C20" s="360"/>
      <c r="D20" s="184">
        <v>3</v>
      </c>
      <c r="E20" s="185" t="s">
        <v>2</v>
      </c>
      <c r="F20" s="1">
        <v>250</v>
      </c>
      <c r="G20" s="2">
        <v>54.54540221853059</v>
      </c>
      <c r="H20" s="186">
        <v>12921</v>
      </c>
      <c r="I20" s="187">
        <v>56.551556528954436</v>
      </c>
      <c r="J20" s="186">
        <v>20353</v>
      </c>
      <c r="K20" s="187">
        <v>57.735772056352452</v>
      </c>
      <c r="L20" s="186">
        <v>128936</v>
      </c>
      <c r="M20" s="187">
        <v>55.640785626675438</v>
      </c>
      <c r="N20" s="188"/>
      <c r="O20" s="31">
        <v>2.8904604587926879</v>
      </c>
      <c r="P20" s="195">
        <v>2.9799986820884055</v>
      </c>
      <c r="Q20" s="196" t="s">
        <v>355</v>
      </c>
      <c r="R20" s="197">
        <v>-0.11404636810007879</v>
      </c>
      <c r="S20" s="195">
        <v>2.903007556359174</v>
      </c>
      <c r="T20" s="196" t="s">
        <v>357</v>
      </c>
      <c r="U20" s="197">
        <v>-1.5982310084211939E-2</v>
      </c>
      <c r="V20" s="195">
        <v>3.0174961980236836</v>
      </c>
      <c r="W20" s="196" t="s">
        <v>354</v>
      </c>
      <c r="X20" s="197">
        <v>-0.16186784944146196</v>
      </c>
    </row>
    <row r="21" spans="1:28" ht="12" customHeight="1" x14ac:dyDescent="0.25">
      <c r="A21" s="111"/>
      <c r="B21" s="374"/>
      <c r="C21" s="360"/>
      <c r="D21" s="184">
        <v>4</v>
      </c>
      <c r="E21" s="185" t="s">
        <v>1</v>
      </c>
      <c r="F21" s="1">
        <v>97</v>
      </c>
      <c r="G21" s="2">
        <v>21.336659153191412</v>
      </c>
      <c r="H21" s="186">
        <v>5395</v>
      </c>
      <c r="I21" s="187">
        <v>23.731360189448814</v>
      </c>
      <c r="J21" s="186">
        <v>7004</v>
      </c>
      <c r="K21" s="187">
        <v>19.646849936077444</v>
      </c>
      <c r="L21" s="186">
        <v>58926</v>
      </c>
      <c r="M21" s="187">
        <v>25.928444143129376</v>
      </c>
      <c r="N21" s="188"/>
      <c r="O21" s="32"/>
      <c r="P21" s="198" t="s">
        <v>277</v>
      </c>
      <c r="Q21" s="199"/>
      <c r="R21" s="199"/>
      <c r="S21" s="198" t="s">
        <v>359</v>
      </c>
      <c r="T21" s="199"/>
      <c r="U21" s="199"/>
      <c r="V21" s="198" t="s">
        <v>277</v>
      </c>
      <c r="W21" s="200"/>
      <c r="X21" s="200"/>
      <c r="Z21" s="157">
        <v>2</v>
      </c>
      <c r="AA21" s="157">
        <v>3</v>
      </c>
      <c r="AB21" s="157">
        <v>2</v>
      </c>
    </row>
    <row r="22" spans="1:28" ht="12" customHeight="1" x14ac:dyDescent="0.25">
      <c r="A22" s="111"/>
      <c r="B22" s="375"/>
      <c r="C22" s="376"/>
      <c r="D22" s="211"/>
      <c r="E22" s="212" t="s">
        <v>4</v>
      </c>
      <c r="F22" s="5">
        <v>457</v>
      </c>
      <c r="G22" s="6">
        <v>100</v>
      </c>
      <c r="H22" s="213">
        <v>22687</v>
      </c>
      <c r="I22" s="214">
        <v>100</v>
      </c>
      <c r="J22" s="213">
        <v>34996</v>
      </c>
      <c r="K22" s="214">
        <v>100</v>
      </c>
      <c r="L22" s="213">
        <v>228510</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200</v>
      </c>
      <c r="G23" s="2">
        <v>44.091790711263812</v>
      </c>
      <c r="H23" s="186">
        <v>8282</v>
      </c>
      <c r="I23" s="187">
        <v>38.470897749358308</v>
      </c>
      <c r="J23" s="186">
        <v>13116</v>
      </c>
      <c r="K23" s="187">
        <v>38.367205579415206</v>
      </c>
      <c r="L23" s="186">
        <v>75929</v>
      </c>
      <c r="M23" s="187">
        <v>36.143279017726272</v>
      </c>
      <c r="N23" s="188"/>
      <c r="O23" s="32"/>
      <c r="P23" s="207"/>
      <c r="Q23" s="208"/>
      <c r="R23" s="207"/>
      <c r="S23" s="207"/>
      <c r="T23" s="208"/>
      <c r="U23" s="207"/>
      <c r="V23" s="207"/>
      <c r="W23" s="208"/>
      <c r="X23" s="207"/>
    </row>
    <row r="24" spans="1:28" ht="12" customHeight="1" x14ac:dyDescent="0.25">
      <c r="A24" s="111"/>
      <c r="B24" s="374"/>
      <c r="C24" s="360"/>
      <c r="D24" s="184">
        <v>2</v>
      </c>
      <c r="E24" s="185" t="s">
        <v>2</v>
      </c>
      <c r="F24" s="1">
        <v>129</v>
      </c>
      <c r="G24" s="2">
        <v>29.013116973672943</v>
      </c>
      <c r="H24" s="186">
        <v>9118</v>
      </c>
      <c r="I24" s="187">
        <v>39.211526394595616</v>
      </c>
      <c r="J24" s="186">
        <v>13826</v>
      </c>
      <c r="K24" s="187">
        <v>39.44379072912124</v>
      </c>
      <c r="L24" s="186">
        <v>89529</v>
      </c>
      <c r="M24" s="187">
        <v>38.431717718285874</v>
      </c>
      <c r="N24" s="188"/>
      <c r="O24" s="33"/>
      <c r="P24" s="210"/>
      <c r="Q24" s="209"/>
      <c r="R24" s="210"/>
      <c r="S24" s="210"/>
      <c r="T24" s="209"/>
      <c r="U24" s="210"/>
      <c r="V24" s="210"/>
      <c r="W24" s="209"/>
      <c r="X24" s="210"/>
    </row>
    <row r="25" spans="1:28" ht="12" customHeight="1" x14ac:dyDescent="0.25">
      <c r="A25" s="111"/>
      <c r="B25" s="374"/>
      <c r="C25" s="360"/>
      <c r="D25" s="184">
        <v>3</v>
      </c>
      <c r="E25" s="185" t="s">
        <v>3</v>
      </c>
      <c r="F25" s="1">
        <v>75</v>
      </c>
      <c r="G25" s="2">
        <v>16.014725411435489</v>
      </c>
      <c r="H25" s="186">
        <v>3299</v>
      </c>
      <c r="I25" s="187">
        <v>14.274522742969376</v>
      </c>
      <c r="J25" s="186">
        <v>5061</v>
      </c>
      <c r="K25" s="187">
        <v>14.235079380962684</v>
      </c>
      <c r="L25" s="186">
        <v>39130</v>
      </c>
      <c r="M25" s="187">
        <v>16.013581851131001</v>
      </c>
      <c r="N25" s="188"/>
      <c r="O25" s="31">
        <v>1.9368366850742842</v>
      </c>
      <c r="P25" s="195">
        <v>1.9188973121980566</v>
      </c>
      <c r="Q25" s="196" t="s">
        <v>357</v>
      </c>
      <c r="R25" s="197">
        <v>1.9488398747093232E-2</v>
      </c>
      <c r="S25" s="195">
        <v>1.9177572242253458</v>
      </c>
      <c r="T25" s="196" t="s">
        <v>357</v>
      </c>
      <c r="U25" s="197">
        <v>2.080955895974828E-2</v>
      </c>
      <c r="V25" s="195">
        <v>1.986931456591315</v>
      </c>
      <c r="W25" s="196" t="s">
        <v>357</v>
      </c>
      <c r="X25" s="197">
        <v>-5.2856644009240561E-2</v>
      </c>
    </row>
    <row r="26" spans="1:28" ht="12" customHeight="1" x14ac:dyDescent="0.25">
      <c r="A26" s="111"/>
      <c r="B26" s="374"/>
      <c r="C26" s="360"/>
      <c r="D26" s="184">
        <v>4</v>
      </c>
      <c r="E26" s="185" t="s">
        <v>232</v>
      </c>
      <c r="F26" s="1">
        <v>49</v>
      </c>
      <c r="G26" s="2">
        <v>10.880366903628328</v>
      </c>
      <c r="H26" s="186">
        <v>1867</v>
      </c>
      <c r="I26" s="187">
        <v>8.0430531130902487</v>
      </c>
      <c r="J26" s="186">
        <v>2797</v>
      </c>
      <c r="K26" s="187">
        <v>7.9539243104977952</v>
      </c>
      <c r="L26" s="186">
        <v>22761</v>
      </c>
      <c r="M26" s="187">
        <v>9.4114214128678189</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75"/>
      <c r="C27" s="376"/>
      <c r="D27" s="211"/>
      <c r="E27" s="212" t="s">
        <v>4</v>
      </c>
      <c r="F27" s="5">
        <v>453</v>
      </c>
      <c r="G27" s="6">
        <v>100</v>
      </c>
      <c r="H27" s="213">
        <v>22566</v>
      </c>
      <c r="I27" s="214">
        <v>100</v>
      </c>
      <c r="J27" s="213">
        <v>34800</v>
      </c>
      <c r="K27" s="214">
        <v>100</v>
      </c>
      <c r="L27" s="213">
        <v>227349</v>
      </c>
      <c r="M27" s="214">
        <v>100</v>
      </c>
      <c r="N27" s="188"/>
      <c r="O27" s="34"/>
      <c r="P27" s="215"/>
      <c r="Q27" s="206"/>
      <c r="R27" s="215"/>
      <c r="S27" s="215"/>
      <c r="T27" s="206"/>
      <c r="U27" s="215"/>
      <c r="V27" s="215"/>
      <c r="W27" s="206"/>
      <c r="X27" s="215"/>
    </row>
    <row r="28" spans="1:28" ht="12" customHeight="1" x14ac:dyDescent="0.25">
      <c r="A28" s="183" t="s">
        <v>16</v>
      </c>
      <c r="B28" s="357" t="s">
        <v>12</v>
      </c>
      <c r="C28" s="359" t="s">
        <v>177</v>
      </c>
      <c r="D28" s="184">
        <v>1</v>
      </c>
      <c r="E28" s="185" t="s">
        <v>1</v>
      </c>
      <c r="F28" s="1">
        <v>39</v>
      </c>
      <c r="G28" s="2">
        <v>8.7795145176976046</v>
      </c>
      <c r="H28" s="186">
        <v>1716</v>
      </c>
      <c r="I28" s="187">
        <v>8.4824297233581287</v>
      </c>
      <c r="J28" s="186">
        <v>2175</v>
      </c>
      <c r="K28" s="187">
        <v>6.8136908683812125</v>
      </c>
      <c r="L28" s="186">
        <v>18150</v>
      </c>
      <c r="M28" s="187">
        <v>9.5560853034768396</v>
      </c>
      <c r="N28" s="188"/>
      <c r="O28" s="32"/>
      <c r="P28" s="207"/>
      <c r="Q28" s="208"/>
      <c r="R28" s="207"/>
      <c r="S28" s="207"/>
      <c r="T28" s="208"/>
      <c r="U28" s="207"/>
      <c r="V28" s="207"/>
      <c r="W28" s="208"/>
      <c r="X28" s="207"/>
    </row>
    <row r="29" spans="1:28" ht="12" customHeight="1" x14ac:dyDescent="0.25">
      <c r="A29" s="111"/>
      <c r="B29" s="374"/>
      <c r="C29" s="360"/>
      <c r="D29" s="184">
        <v>2</v>
      </c>
      <c r="E29" s="185" t="s">
        <v>2</v>
      </c>
      <c r="F29" s="1">
        <v>197</v>
      </c>
      <c r="G29" s="2">
        <v>44.334582579477363</v>
      </c>
      <c r="H29" s="186">
        <v>8959</v>
      </c>
      <c r="I29" s="187">
        <v>40.427586016846647</v>
      </c>
      <c r="J29" s="186">
        <v>13062</v>
      </c>
      <c r="K29" s="187">
        <v>37.967817443769711</v>
      </c>
      <c r="L29" s="186">
        <v>89477</v>
      </c>
      <c r="M29" s="187">
        <v>40.180668849963119</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134</v>
      </c>
      <c r="G30" s="2">
        <v>29.571992521456469</v>
      </c>
      <c r="H30" s="186">
        <v>7860</v>
      </c>
      <c r="I30" s="187">
        <v>34.417513536415498</v>
      </c>
      <c r="J30" s="186">
        <v>12233</v>
      </c>
      <c r="K30" s="187">
        <v>34.797035231766699</v>
      </c>
      <c r="L30" s="186">
        <v>77112</v>
      </c>
      <c r="M30" s="187">
        <v>32.702026975121036</v>
      </c>
      <c r="N30" s="188"/>
      <c r="O30" s="31">
        <v>2.5542029876649681</v>
      </c>
      <c r="P30" s="195">
        <v>2.5928002525985501</v>
      </c>
      <c r="Q30" s="196" t="s">
        <v>357</v>
      </c>
      <c r="R30" s="197">
        <v>-4.4712485314396082E-2</v>
      </c>
      <c r="S30" s="195">
        <v>2.6882625727554497</v>
      </c>
      <c r="T30" s="196" t="s">
        <v>354</v>
      </c>
      <c r="U30" s="197">
        <v>-0.15383032171748404</v>
      </c>
      <c r="V30" s="195">
        <v>2.5826837941449581</v>
      </c>
      <c r="W30" s="196" t="s">
        <v>357</v>
      </c>
      <c r="X30" s="197">
        <v>-3.2135592633727651E-2</v>
      </c>
    </row>
    <row r="31" spans="1:28" ht="12" customHeight="1" x14ac:dyDescent="0.25">
      <c r="A31" s="111"/>
      <c r="B31" s="374"/>
      <c r="C31" s="360"/>
      <c r="D31" s="184">
        <v>4</v>
      </c>
      <c r="E31" s="185" t="s">
        <v>232</v>
      </c>
      <c r="F31" s="1">
        <v>82</v>
      </c>
      <c r="G31" s="2">
        <v>17.313910381369155</v>
      </c>
      <c r="H31" s="186">
        <v>3940</v>
      </c>
      <c r="I31" s="187">
        <v>16.672470723393058</v>
      </c>
      <c r="J31" s="186">
        <v>7208</v>
      </c>
      <c r="K31" s="187">
        <v>20.421456456077411</v>
      </c>
      <c r="L31" s="186">
        <v>41985</v>
      </c>
      <c r="M31" s="187">
        <v>17.561218871445661</v>
      </c>
      <c r="N31" s="188"/>
      <c r="O31" s="32"/>
      <c r="P31" s="198" t="s">
        <v>359</v>
      </c>
      <c r="Q31" s="199"/>
      <c r="R31" s="199"/>
      <c r="S31" s="198" t="s">
        <v>277</v>
      </c>
      <c r="T31" s="199"/>
      <c r="U31" s="199"/>
      <c r="V31" s="198" t="s">
        <v>359</v>
      </c>
      <c r="W31" s="200"/>
      <c r="X31" s="200"/>
      <c r="Z31" s="157">
        <v>3</v>
      </c>
      <c r="AA31" s="157">
        <v>2</v>
      </c>
      <c r="AB31" s="157">
        <v>3</v>
      </c>
    </row>
    <row r="32" spans="1:28" ht="12" customHeight="1" x14ac:dyDescent="0.25">
      <c r="A32" s="111"/>
      <c r="B32" s="375"/>
      <c r="C32" s="376"/>
      <c r="D32" s="211"/>
      <c r="E32" s="212" t="s">
        <v>4</v>
      </c>
      <c r="F32" s="5">
        <v>452</v>
      </c>
      <c r="G32" s="6">
        <v>100</v>
      </c>
      <c r="H32" s="213">
        <v>22475</v>
      </c>
      <c r="I32" s="214">
        <v>100</v>
      </c>
      <c r="J32" s="213">
        <v>34678</v>
      </c>
      <c r="K32" s="214">
        <v>100</v>
      </c>
      <c r="L32" s="213">
        <v>226724</v>
      </c>
      <c r="M32" s="214">
        <v>100</v>
      </c>
      <c r="N32" s="188"/>
      <c r="O32" s="34"/>
      <c r="P32" s="215"/>
      <c r="Q32" s="206"/>
      <c r="R32" s="215"/>
      <c r="S32" s="215"/>
      <c r="T32" s="206"/>
      <c r="U32" s="215"/>
      <c r="V32" s="215"/>
      <c r="W32" s="206"/>
      <c r="X32" s="215"/>
    </row>
    <row r="33" spans="1:28" ht="12" customHeight="1" x14ac:dyDescent="0.25">
      <c r="A33" s="183" t="s">
        <v>17</v>
      </c>
      <c r="B33" s="357" t="s">
        <v>13</v>
      </c>
      <c r="C33" s="359" t="s">
        <v>178</v>
      </c>
      <c r="D33" s="184">
        <v>1</v>
      </c>
      <c r="E33" s="185" t="s">
        <v>1</v>
      </c>
      <c r="F33" s="1">
        <v>15</v>
      </c>
      <c r="G33" s="2">
        <v>3.4584787924346729</v>
      </c>
      <c r="H33" s="186">
        <v>811</v>
      </c>
      <c r="I33" s="187">
        <v>3.9174697530681342</v>
      </c>
      <c r="J33" s="186">
        <v>1073</v>
      </c>
      <c r="K33" s="187">
        <v>3.2788972046021785</v>
      </c>
      <c r="L33" s="186">
        <v>9170</v>
      </c>
      <c r="M33" s="187">
        <v>4.7768051802119622</v>
      </c>
      <c r="N33" s="188"/>
      <c r="O33" s="35"/>
      <c r="P33" s="207"/>
      <c r="Q33" s="208"/>
      <c r="R33" s="207"/>
      <c r="S33" s="207"/>
      <c r="T33" s="208"/>
      <c r="U33" s="207"/>
      <c r="V33" s="207"/>
      <c r="W33" s="208"/>
      <c r="X33" s="207"/>
    </row>
    <row r="34" spans="1:28" ht="12" customHeight="1" x14ac:dyDescent="0.25">
      <c r="A34" s="111"/>
      <c r="B34" s="374"/>
      <c r="C34" s="360"/>
      <c r="D34" s="184">
        <v>2</v>
      </c>
      <c r="E34" s="185" t="s">
        <v>2</v>
      </c>
      <c r="F34" s="1">
        <v>177</v>
      </c>
      <c r="G34" s="2">
        <v>39.474631106340183</v>
      </c>
      <c r="H34" s="186">
        <v>8427</v>
      </c>
      <c r="I34" s="187">
        <v>38.466381820639874</v>
      </c>
      <c r="J34" s="186">
        <v>12135</v>
      </c>
      <c r="K34" s="187">
        <v>35.294304643106727</v>
      </c>
      <c r="L34" s="186">
        <v>83019</v>
      </c>
      <c r="M34" s="187">
        <v>37.794092356842171</v>
      </c>
      <c r="N34" s="188"/>
      <c r="O34" s="36"/>
      <c r="P34" s="216"/>
      <c r="Q34" s="217"/>
      <c r="R34" s="216"/>
      <c r="S34" s="216"/>
      <c r="T34" s="217"/>
      <c r="U34" s="216"/>
      <c r="V34" s="216"/>
      <c r="W34" s="217"/>
      <c r="X34" s="216"/>
    </row>
    <row r="35" spans="1:28" ht="12" customHeight="1" x14ac:dyDescent="0.25">
      <c r="A35" s="111"/>
      <c r="B35" s="374"/>
      <c r="C35" s="360"/>
      <c r="D35" s="184">
        <v>3</v>
      </c>
      <c r="E35" s="185" t="s">
        <v>3</v>
      </c>
      <c r="F35" s="1">
        <v>174</v>
      </c>
      <c r="G35" s="2">
        <v>38.856097897135889</v>
      </c>
      <c r="H35" s="186">
        <v>8636</v>
      </c>
      <c r="I35" s="187">
        <v>38.65463784855455</v>
      </c>
      <c r="J35" s="186">
        <v>13683</v>
      </c>
      <c r="K35" s="187">
        <v>39.752232274779921</v>
      </c>
      <c r="L35" s="186">
        <v>86933</v>
      </c>
      <c r="M35" s="187">
        <v>37.958837926275315</v>
      </c>
      <c r="N35" s="188"/>
      <c r="O35" s="31">
        <v>2.7181920351288062</v>
      </c>
      <c r="P35" s="195">
        <v>2.7266018925099402</v>
      </c>
      <c r="Q35" s="196" t="s">
        <v>357</v>
      </c>
      <c r="R35" s="197">
        <v>-1.0384949901288991E-2</v>
      </c>
      <c r="S35" s="195">
        <v>2.7982246682518865</v>
      </c>
      <c r="T35" s="196" t="s">
        <v>355</v>
      </c>
      <c r="U35" s="197">
        <v>-9.8529776543643005E-2</v>
      </c>
      <c r="V35" s="195">
        <v>2.7212256181938499</v>
      </c>
      <c r="W35" s="196" t="s">
        <v>357</v>
      </c>
      <c r="X35" s="197">
        <v>-3.66297662531996E-3</v>
      </c>
    </row>
    <row r="36" spans="1:28" ht="12" customHeight="1" x14ac:dyDescent="0.25">
      <c r="A36" s="111"/>
      <c r="B36" s="374"/>
      <c r="C36" s="360"/>
      <c r="D36" s="184">
        <v>4</v>
      </c>
      <c r="E36" s="185" t="s">
        <v>232</v>
      </c>
      <c r="F36" s="1">
        <v>84</v>
      </c>
      <c r="G36" s="2">
        <v>18.210792204089795</v>
      </c>
      <c r="H36" s="186">
        <v>4245</v>
      </c>
      <c r="I36" s="187">
        <v>18.961510577749614</v>
      </c>
      <c r="J36" s="186">
        <v>7263</v>
      </c>
      <c r="K36" s="187">
        <v>21.674565877505316</v>
      </c>
      <c r="L36" s="186">
        <v>44247</v>
      </c>
      <c r="M36" s="187">
        <v>19.470264536683512</v>
      </c>
      <c r="N36" s="188"/>
      <c r="O36" s="32"/>
      <c r="P36" s="198" t="s">
        <v>359</v>
      </c>
      <c r="Q36" s="199"/>
      <c r="R36" s="199"/>
      <c r="S36" s="198" t="s">
        <v>277</v>
      </c>
      <c r="T36" s="199"/>
      <c r="U36" s="199"/>
      <c r="V36" s="198" t="s">
        <v>359</v>
      </c>
      <c r="W36" s="200"/>
      <c r="X36" s="200"/>
      <c r="Z36" s="157">
        <v>3</v>
      </c>
      <c r="AA36" s="157">
        <v>2</v>
      </c>
      <c r="AB36" s="157">
        <v>3</v>
      </c>
    </row>
    <row r="37" spans="1:28" ht="12" customHeight="1" x14ac:dyDescent="0.25">
      <c r="A37" s="111"/>
      <c r="B37" s="400"/>
      <c r="C37" s="362"/>
      <c r="D37" s="218"/>
      <c r="E37" s="202" t="s">
        <v>4</v>
      </c>
      <c r="F37" s="3">
        <v>450</v>
      </c>
      <c r="G37" s="4">
        <v>100</v>
      </c>
      <c r="H37" s="203">
        <v>22119</v>
      </c>
      <c r="I37" s="204">
        <v>100</v>
      </c>
      <c r="J37" s="203">
        <v>34154</v>
      </c>
      <c r="K37" s="204">
        <v>100</v>
      </c>
      <c r="L37" s="203">
        <v>223369</v>
      </c>
      <c r="M37" s="204">
        <v>100</v>
      </c>
      <c r="N37" s="188"/>
      <c r="O37" s="37"/>
      <c r="P37" s="219"/>
      <c r="Q37" s="220"/>
      <c r="R37" s="219"/>
      <c r="S37" s="219"/>
      <c r="T37" s="220"/>
      <c r="U37" s="219"/>
      <c r="V37" s="219"/>
      <c r="W37" s="220"/>
      <c r="X37" s="219"/>
    </row>
    <row r="38" spans="1:28" ht="12" customHeight="1" x14ac:dyDescent="0.25">
      <c r="A38" s="183" t="s">
        <v>18</v>
      </c>
      <c r="B38" s="363" t="s">
        <v>21</v>
      </c>
      <c r="C38" s="364" t="s">
        <v>179</v>
      </c>
      <c r="D38" s="221">
        <v>1</v>
      </c>
      <c r="E38" s="222" t="s">
        <v>1</v>
      </c>
      <c r="F38" s="7">
        <v>72</v>
      </c>
      <c r="G38" s="8">
        <v>17.006725886976387</v>
      </c>
      <c r="H38" s="223">
        <v>3124</v>
      </c>
      <c r="I38" s="224">
        <v>14.886245202454109</v>
      </c>
      <c r="J38" s="223">
        <v>3601</v>
      </c>
      <c r="K38" s="224">
        <v>11.186257548251081</v>
      </c>
      <c r="L38" s="223">
        <v>29481</v>
      </c>
      <c r="M38" s="224">
        <v>14.855590813022502</v>
      </c>
      <c r="N38" s="188"/>
      <c r="O38" s="38"/>
      <c r="P38" s="225"/>
      <c r="Q38" s="226"/>
      <c r="R38" s="225"/>
      <c r="S38" s="225"/>
      <c r="T38" s="226"/>
      <c r="U38" s="225"/>
      <c r="V38" s="225"/>
      <c r="W38" s="226"/>
      <c r="X38" s="225"/>
    </row>
    <row r="39" spans="1:28" ht="12" customHeight="1" x14ac:dyDescent="0.25">
      <c r="A39" s="111"/>
      <c r="B39" s="374"/>
      <c r="C39" s="360"/>
      <c r="D39" s="184">
        <v>2</v>
      </c>
      <c r="E39" s="185" t="s">
        <v>2</v>
      </c>
      <c r="F39" s="1">
        <v>156</v>
      </c>
      <c r="G39" s="2">
        <v>34.029342556375447</v>
      </c>
      <c r="H39" s="186">
        <v>8424</v>
      </c>
      <c r="I39" s="187">
        <v>38.017717812946636</v>
      </c>
      <c r="J39" s="186">
        <v>11867</v>
      </c>
      <c r="K39" s="187">
        <v>34.552609371096572</v>
      </c>
      <c r="L39" s="186">
        <v>79213</v>
      </c>
      <c r="M39" s="187">
        <v>35.56626842222034</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133</v>
      </c>
      <c r="G40" s="2">
        <v>29.194490012846853</v>
      </c>
      <c r="H40" s="186">
        <v>6529</v>
      </c>
      <c r="I40" s="187">
        <v>29.335218012449708</v>
      </c>
      <c r="J40" s="186">
        <v>10758</v>
      </c>
      <c r="K40" s="187">
        <v>31.185102943810016</v>
      </c>
      <c r="L40" s="186">
        <v>68129</v>
      </c>
      <c r="M40" s="187">
        <v>29.613902683633114</v>
      </c>
      <c r="N40" s="188"/>
      <c r="O40" s="31">
        <v>2.5172664721347444</v>
      </c>
      <c r="P40" s="195">
        <v>2.4997061075432603</v>
      </c>
      <c r="Q40" s="196" t="s">
        <v>357</v>
      </c>
      <c r="R40" s="197">
        <v>1.8458149933410849E-2</v>
      </c>
      <c r="S40" s="195">
        <v>2.6615090566922861</v>
      </c>
      <c r="T40" s="196" t="s">
        <v>354</v>
      </c>
      <c r="U40" s="197">
        <v>-0.15116775673139074</v>
      </c>
      <c r="V40" s="195">
        <v>2.546867880328453</v>
      </c>
      <c r="W40" s="196" t="s">
        <v>357</v>
      </c>
      <c r="X40" s="197">
        <v>-3.0461558982116929E-2</v>
      </c>
    </row>
    <row r="41" spans="1:28" ht="12" customHeight="1" x14ac:dyDescent="0.25">
      <c r="A41" s="111"/>
      <c r="B41" s="374"/>
      <c r="C41" s="360"/>
      <c r="D41" s="184">
        <v>4</v>
      </c>
      <c r="E41" s="185" t="s">
        <v>232</v>
      </c>
      <c r="F41" s="1">
        <v>90</v>
      </c>
      <c r="G41" s="2">
        <v>19.769441543801999</v>
      </c>
      <c r="H41" s="186">
        <v>4066</v>
      </c>
      <c r="I41" s="187">
        <v>17.760818972162124</v>
      </c>
      <c r="J41" s="186">
        <v>7951</v>
      </c>
      <c r="K41" s="187">
        <v>23.076030136836312</v>
      </c>
      <c r="L41" s="186">
        <v>46676</v>
      </c>
      <c r="M41" s="187">
        <v>19.964238081132997</v>
      </c>
      <c r="N41" s="188"/>
      <c r="O41" s="32"/>
      <c r="P41" s="198" t="s">
        <v>359</v>
      </c>
      <c r="Q41" s="199"/>
      <c r="R41" s="199"/>
      <c r="S41" s="198" t="s">
        <v>277</v>
      </c>
      <c r="T41" s="199"/>
      <c r="U41" s="199"/>
      <c r="V41" s="198" t="s">
        <v>359</v>
      </c>
      <c r="W41" s="200"/>
      <c r="X41" s="200"/>
      <c r="Z41" s="157">
        <v>3</v>
      </c>
      <c r="AA41" s="157">
        <v>2</v>
      </c>
      <c r="AB41" s="157">
        <v>3</v>
      </c>
    </row>
    <row r="42" spans="1:28" ht="12" customHeight="1" x14ac:dyDescent="0.25">
      <c r="A42" s="111"/>
      <c r="B42" s="375"/>
      <c r="C42" s="376"/>
      <c r="D42" s="211"/>
      <c r="E42" s="212" t="s">
        <v>4</v>
      </c>
      <c r="F42" s="5">
        <v>451</v>
      </c>
      <c r="G42" s="6">
        <v>100</v>
      </c>
      <c r="H42" s="213">
        <v>22143</v>
      </c>
      <c r="I42" s="214">
        <v>100</v>
      </c>
      <c r="J42" s="213">
        <v>34177</v>
      </c>
      <c r="K42" s="214">
        <v>100</v>
      </c>
      <c r="L42" s="213">
        <v>223499</v>
      </c>
      <c r="M42" s="214">
        <v>100</v>
      </c>
      <c r="N42" s="188"/>
      <c r="O42" s="37"/>
      <c r="P42" s="219"/>
      <c r="Q42" s="220"/>
      <c r="R42" s="219"/>
      <c r="S42" s="219"/>
      <c r="T42" s="220"/>
      <c r="U42" s="219"/>
      <c r="V42" s="219"/>
      <c r="W42" s="220"/>
      <c r="X42" s="219"/>
    </row>
    <row r="43" spans="1:28" ht="12" customHeight="1" x14ac:dyDescent="0.25">
      <c r="A43" s="183" t="s">
        <v>19</v>
      </c>
      <c r="B43" s="398" t="s">
        <v>22</v>
      </c>
      <c r="C43" s="399" t="s">
        <v>180</v>
      </c>
      <c r="D43" s="227">
        <v>1</v>
      </c>
      <c r="E43" s="228" t="s">
        <v>1</v>
      </c>
      <c r="F43" s="9">
        <v>35</v>
      </c>
      <c r="G43" s="10">
        <v>8.3688102012680918</v>
      </c>
      <c r="H43" s="229">
        <v>1461</v>
      </c>
      <c r="I43" s="230">
        <v>7.234309566972537</v>
      </c>
      <c r="J43" s="229">
        <v>2390</v>
      </c>
      <c r="K43" s="230">
        <v>7.1417054671201337</v>
      </c>
      <c r="L43" s="229">
        <v>15194</v>
      </c>
      <c r="M43" s="230">
        <v>7.8214678271501334</v>
      </c>
      <c r="N43" s="188"/>
      <c r="O43" s="32"/>
      <c r="P43" s="207"/>
      <c r="Q43" s="208"/>
      <c r="R43" s="207"/>
      <c r="S43" s="207"/>
      <c r="T43" s="208"/>
      <c r="U43" s="207"/>
      <c r="V43" s="207"/>
      <c r="W43" s="208"/>
      <c r="X43" s="207"/>
    </row>
    <row r="44" spans="1:28" ht="12" customHeight="1" x14ac:dyDescent="0.25">
      <c r="A44" s="111"/>
      <c r="B44" s="374"/>
      <c r="C44" s="360"/>
      <c r="D44" s="184">
        <v>2</v>
      </c>
      <c r="E44" s="185" t="s">
        <v>2</v>
      </c>
      <c r="F44" s="1">
        <v>151</v>
      </c>
      <c r="G44" s="2">
        <v>33.923528070886277</v>
      </c>
      <c r="H44" s="186">
        <v>8910</v>
      </c>
      <c r="I44" s="187">
        <v>40.804393357345056</v>
      </c>
      <c r="J44" s="186">
        <v>13436</v>
      </c>
      <c r="K44" s="187">
        <v>39.738258481627057</v>
      </c>
      <c r="L44" s="186">
        <v>85948</v>
      </c>
      <c r="M44" s="187">
        <v>38.893640094130689</v>
      </c>
      <c r="N44" s="188"/>
      <c r="O44" s="33"/>
      <c r="P44" s="210"/>
      <c r="Q44" s="209"/>
      <c r="R44" s="210"/>
      <c r="S44" s="210"/>
      <c r="T44" s="209"/>
      <c r="U44" s="210"/>
      <c r="V44" s="210"/>
      <c r="W44" s="209"/>
      <c r="X44" s="210"/>
    </row>
    <row r="45" spans="1:28" ht="12" customHeight="1" x14ac:dyDescent="0.25">
      <c r="A45" s="111"/>
      <c r="B45" s="374"/>
      <c r="C45" s="360"/>
      <c r="D45" s="184">
        <v>3</v>
      </c>
      <c r="E45" s="185" t="s">
        <v>3</v>
      </c>
      <c r="F45" s="1">
        <v>173</v>
      </c>
      <c r="G45" s="2">
        <v>39.237619042322592</v>
      </c>
      <c r="H45" s="186">
        <v>7707</v>
      </c>
      <c r="I45" s="187">
        <v>34.597509764673504</v>
      </c>
      <c r="J45" s="186">
        <v>11654</v>
      </c>
      <c r="K45" s="187">
        <v>34.103504991776141</v>
      </c>
      <c r="L45" s="186">
        <v>78813</v>
      </c>
      <c r="M45" s="187">
        <v>34.735087196647918</v>
      </c>
      <c r="N45" s="188"/>
      <c r="O45" s="31">
        <v>2.6780889421210166</v>
      </c>
      <c r="P45" s="195">
        <v>2.6209077481975336</v>
      </c>
      <c r="Q45" s="196" t="s">
        <v>357</v>
      </c>
      <c r="R45" s="197">
        <v>6.701235484284232E-2</v>
      </c>
      <c r="S45" s="195">
        <v>2.6499486164359496</v>
      </c>
      <c r="T45" s="196" t="s">
        <v>357</v>
      </c>
      <c r="U45" s="197">
        <v>3.2476181099114022E-2</v>
      </c>
      <c r="V45" s="195">
        <v>2.6401322913362733</v>
      </c>
      <c r="W45" s="196" t="s">
        <v>357</v>
      </c>
      <c r="X45" s="197">
        <v>4.3602698330754197E-2</v>
      </c>
    </row>
    <row r="46" spans="1:28" ht="12" customHeight="1" x14ac:dyDescent="0.25">
      <c r="A46" s="111"/>
      <c r="B46" s="374"/>
      <c r="C46" s="360"/>
      <c r="D46" s="184">
        <v>4</v>
      </c>
      <c r="E46" s="185" t="s">
        <v>232</v>
      </c>
      <c r="F46" s="1">
        <v>85</v>
      </c>
      <c r="G46" s="2">
        <v>18.470042685523616</v>
      </c>
      <c r="H46" s="186">
        <v>3913</v>
      </c>
      <c r="I46" s="187">
        <v>17.363787311021341</v>
      </c>
      <c r="J46" s="186">
        <v>6488</v>
      </c>
      <c r="K46" s="187">
        <v>19.016531059470537</v>
      </c>
      <c r="L46" s="186">
        <v>42293</v>
      </c>
      <c r="M46" s="187">
        <v>18.549804882082071</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75"/>
      <c r="C47" s="376"/>
      <c r="D47" s="211"/>
      <c r="E47" s="212" t="s">
        <v>4</v>
      </c>
      <c r="F47" s="5">
        <v>444</v>
      </c>
      <c r="G47" s="6">
        <v>100</v>
      </c>
      <c r="H47" s="213">
        <v>21991</v>
      </c>
      <c r="I47" s="214">
        <v>100</v>
      </c>
      <c r="J47" s="213">
        <v>33968</v>
      </c>
      <c r="K47" s="214">
        <v>100</v>
      </c>
      <c r="L47" s="213">
        <v>222248</v>
      </c>
      <c r="M47" s="214">
        <v>100</v>
      </c>
      <c r="N47" s="188"/>
      <c r="O47" s="37"/>
      <c r="P47" s="219"/>
      <c r="Q47" s="220"/>
      <c r="R47" s="219"/>
      <c r="S47" s="219"/>
      <c r="T47" s="220"/>
      <c r="U47" s="219"/>
      <c r="V47" s="219"/>
      <c r="W47" s="220"/>
      <c r="X47" s="219"/>
    </row>
    <row r="48" spans="1:28" ht="12" customHeight="1" x14ac:dyDescent="0.25">
      <c r="A48" s="183" t="s">
        <v>20</v>
      </c>
      <c r="B48" s="357" t="s">
        <v>334</v>
      </c>
      <c r="C48" s="359" t="s">
        <v>26</v>
      </c>
      <c r="D48" s="184">
        <v>1</v>
      </c>
      <c r="E48" s="185" t="s">
        <v>1</v>
      </c>
      <c r="F48" s="1">
        <v>92</v>
      </c>
      <c r="G48" s="2">
        <v>21.886410071668191</v>
      </c>
      <c r="H48" s="186">
        <v>4327</v>
      </c>
      <c r="I48" s="187">
        <v>20.692067664776424</v>
      </c>
      <c r="J48" s="186">
        <v>7473</v>
      </c>
      <c r="K48" s="187">
        <v>22.535274080557372</v>
      </c>
      <c r="L48" s="186">
        <v>38177</v>
      </c>
      <c r="M48" s="187">
        <v>18.911032913254679</v>
      </c>
      <c r="N48" s="188"/>
      <c r="O48" s="35"/>
      <c r="P48" s="207"/>
      <c r="Q48" s="208"/>
      <c r="R48" s="207"/>
      <c r="S48" s="207"/>
      <c r="T48" s="208"/>
      <c r="U48" s="207"/>
      <c r="V48" s="207"/>
      <c r="W48" s="208"/>
      <c r="X48" s="207"/>
    </row>
    <row r="49" spans="1:28" ht="12" customHeight="1" x14ac:dyDescent="0.25">
      <c r="A49" s="111"/>
      <c r="B49" s="374"/>
      <c r="C49" s="360"/>
      <c r="D49" s="184">
        <v>2</v>
      </c>
      <c r="E49" s="185" t="s">
        <v>2</v>
      </c>
      <c r="F49" s="1">
        <v>174</v>
      </c>
      <c r="G49" s="2">
        <v>38.386307235632209</v>
      </c>
      <c r="H49" s="186">
        <v>9863</v>
      </c>
      <c r="I49" s="187">
        <v>45.189215919742885</v>
      </c>
      <c r="J49" s="186">
        <v>15958</v>
      </c>
      <c r="K49" s="187">
        <v>47.585365091325968</v>
      </c>
      <c r="L49" s="186">
        <v>98513</v>
      </c>
      <c r="M49" s="187">
        <v>43.847448841310431</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118</v>
      </c>
      <c r="G50" s="2">
        <v>26.57092729917067</v>
      </c>
      <c r="H50" s="186">
        <v>5362</v>
      </c>
      <c r="I50" s="187">
        <v>24.080340911409845</v>
      </c>
      <c r="J50" s="186">
        <v>7187</v>
      </c>
      <c r="K50" s="187">
        <v>21.02103348768447</v>
      </c>
      <c r="L50" s="186">
        <v>57373</v>
      </c>
      <c r="M50" s="187">
        <v>25.461120718381746</v>
      </c>
      <c r="N50" s="188"/>
      <c r="O50" s="31">
        <v>2.3099722801456148</v>
      </c>
      <c r="P50" s="195">
        <v>2.2346502425480264</v>
      </c>
      <c r="Q50" s="196" t="s">
        <v>357</v>
      </c>
      <c r="R50" s="197">
        <v>8.4356976706471826E-2</v>
      </c>
      <c r="S50" s="195">
        <v>2.1620241408797427</v>
      </c>
      <c r="T50" s="196" t="s">
        <v>354</v>
      </c>
      <c r="U50" s="197">
        <v>0.16902361456139528</v>
      </c>
      <c r="V50" s="195">
        <v>2.301108828592306</v>
      </c>
      <c r="W50" s="196" t="s">
        <v>357</v>
      </c>
      <c r="X50" s="197">
        <v>9.7611496659460693E-3</v>
      </c>
    </row>
    <row r="51" spans="1:28" ht="12" customHeight="1" x14ac:dyDescent="0.25">
      <c r="A51" s="111"/>
      <c r="B51" s="374"/>
      <c r="C51" s="360"/>
      <c r="D51" s="184">
        <v>4</v>
      </c>
      <c r="E51" s="185" t="s">
        <v>232</v>
      </c>
      <c r="F51" s="1">
        <v>57</v>
      </c>
      <c r="G51" s="2">
        <v>13.156355393529578</v>
      </c>
      <c r="H51" s="186">
        <v>2265</v>
      </c>
      <c r="I51" s="187">
        <v>10.038375504082317</v>
      </c>
      <c r="J51" s="186">
        <v>3063</v>
      </c>
      <c r="K51" s="187">
        <v>8.8583273404283105</v>
      </c>
      <c r="L51" s="186">
        <v>26384</v>
      </c>
      <c r="M51" s="187">
        <v>11.780397527059698</v>
      </c>
      <c r="N51" s="188"/>
      <c r="O51" s="32"/>
      <c r="P51" s="198" t="s">
        <v>359</v>
      </c>
      <c r="Q51" s="199"/>
      <c r="R51" s="199"/>
      <c r="S51" s="198" t="s">
        <v>276</v>
      </c>
      <c r="T51" s="199"/>
      <c r="U51" s="199"/>
      <c r="V51" s="198" t="s">
        <v>359</v>
      </c>
      <c r="W51" s="200"/>
      <c r="X51" s="200"/>
      <c r="Z51" s="157">
        <v>3</v>
      </c>
      <c r="AA51" s="157">
        <v>4</v>
      </c>
      <c r="AB51" s="157">
        <v>3</v>
      </c>
    </row>
    <row r="52" spans="1:28" ht="12" customHeight="1" x14ac:dyDescent="0.25">
      <c r="A52" s="231"/>
      <c r="B52" s="400"/>
      <c r="C52" s="362"/>
      <c r="D52" s="218"/>
      <c r="E52" s="202" t="s">
        <v>4</v>
      </c>
      <c r="F52" s="3">
        <v>441</v>
      </c>
      <c r="G52" s="4">
        <v>100</v>
      </c>
      <c r="H52" s="203">
        <v>21817</v>
      </c>
      <c r="I52" s="204">
        <v>100</v>
      </c>
      <c r="J52" s="203">
        <v>33681</v>
      </c>
      <c r="K52" s="204">
        <v>100</v>
      </c>
      <c r="L52" s="203">
        <v>220447</v>
      </c>
      <c r="M52" s="204">
        <v>100</v>
      </c>
      <c r="N52" s="188"/>
      <c r="O52" s="37"/>
      <c r="P52" s="219"/>
      <c r="Q52" s="220"/>
      <c r="R52" s="219"/>
      <c r="S52" s="219"/>
      <c r="T52" s="220"/>
      <c r="U52" s="219"/>
      <c r="V52" s="219"/>
      <c r="W52" s="220"/>
      <c r="X52" s="219"/>
    </row>
    <row r="53" spans="1:28" s="182" customFormat="1" ht="15" customHeight="1" x14ac:dyDescent="0.25">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81</v>
      </c>
      <c r="C54" s="359" t="s">
        <v>181</v>
      </c>
      <c r="D54" s="184">
        <v>1</v>
      </c>
      <c r="E54" s="185" t="s">
        <v>1</v>
      </c>
      <c r="F54" s="1">
        <v>29</v>
      </c>
      <c r="G54" s="2">
        <v>7.386105927593217</v>
      </c>
      <c r="H54" s="186">
        <v>1182</v>
      </c>
      <c r="I54" s="187">
        <v>5.8508343943076966</v>
      </c>
      <c r="J54" s="186">
        <v>1868</v>
      </c>
      <c r="K54" s="187">
        <v>5.9535343394666862</v>
      </c>
      <c r="L54" s="186">
        <v>13377</v>
      </c>
      <c r="M54" s="187">
        <v>6.6943924697002748</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135</v>
      </c>
      <c r="G55" s="2">
        <v>31.328880219017584</v>
      </c>
      <c r="H55" s="186">
        <v>8022</v>
      </c>
      <c r="I55" s="187">
        <v>37.836599058556146</v>
      </c>
      <c r="J55" s="186">
        <v>12473</v>
      </c>
      <c r="K55" s="187">
        <v>38.189620274380516</v>
      </c>
      <c r="L55" s="186">
        <v>79967</v>
      </c>
      <c r="M55" s="187">
        <v>37.046712974694636</v>
      </c>
      <c r="N55" s="188"/>
      <c r="O55" s="33"/>
      <c r="P55" s="194"/>
      <c r="Q55" s="193"/>
      <c r="R55" s="194"/>
      <c r="S55" s="194"/>
      <c r="T55" s="193"/>
      <c r="U55" s="194"/>
      <c r="V55" s="194"/>
      <c r="W55" s="193"/>
      <c r="X55" s="194"/>
    </row>
    <row r="56" spans="1:28" ht="12" customHeight="1" x14ac:dyDescent="0.25">
      <c r="A56" s="183"/>
      <c r="B56" s="358"/>
      <c r="C56" s="360"/>
      <c r="D56" s="184">
        <v>3</v>
      </c>
      <c r="E56" s="185" t="s">
        <v>3</v>
      </c>
      <c r="F56" s="1">
        <v>176</v>
      </c>
      <c r="G56" s="2">
        <v>41.204243140871</v>
      </c>
      <c r="H56" s="186">
        <v>8105</v>
      </c>
      <c r="I56" s="187">
        <v>37.723521702202504</v>
      </c>
      <c r="J56" s="186">
        <v>12227</v>
      </c>
      <c r="K56" s="187">
        <v>36.78822725742468</v>
      </c>
      <c r="L56" s="186">
        <v>79925</v>
      </c>
      <c r="M56" s="187">
        <v>36.507159259856913</v>
      </c>
      <c r="N56" s="188"/>
      <c r="O56" s="31">
        <v>2.7397967863831516</v>
      </c>
      <c r="P56" s="195">
        <v>2.6905077699779421</v>
      </c>
      <c r="Q56" s="196" t="s">
        <v>357</v>
      </c>
      <c r="R56" s="197">
        <v>5.8763333135858187E-2</v>
      </c>
      <c r="S56" s="195">
        <v>2.6897192917538586</v>
      </c>
      <c r="T56" s="196" t="s">
        <v>357</v>
      </c>
      <c r="U56" s="197">
        <v>5.9225268078442812E-2</v>
      </c>
      <c r="V56" s="195">
        <v>2.6931623738163388</v>
      </c>
      <c r="W56" s="196" t="s">
        <v>357</v>
      </c>
      <c r="X56" s="197">
        <v>5.4152132480095427E-2</v>
      </c>
    </row>
    <row r="57" spans="1:28" ht="12" customHeight="1" x14ac:dyDescent="0.25">
      <c r="A57" s="183"/>
      <c r="B57" s="358"/>
      <c r="C57" s="360"/>
      <c r="D57" s="184">
        <v>4</v>
      </c>
      <c r="E57" s="185" t="s">
        <v>232</v>
      </c>
      <c r="F57" s="1">
        <v>84</v>
      </c>
      <c r="G57" s="2">
        <v>20.080770712518802</v>
      </c>
      <c r="H57" s="186">
        <v>4054</v>
      </c>
      <c r="I57" s="187">
        <v>18.58904484494542</v>
      </c>
      <c r="J57" s="186">
        <v>6458</v>
      </c>
      <c r="K57" s="187">
        <v>19.068618128719745</v>
      </c>
      <c r="L57" s="186">
        <v>42935</v>
      </c>
      <c r="M57" s="187">
        <v>19.751735295756585</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1"/>
      <c r="C58" s="362"/>
      <c r="D58" s="201"/>
      <c r="E58" s="202" t="s">
        <v>4</v>
      </c>
      <c r="F58" s="3">
        <v>424</v>
      </c>
      <c r="G58" s="4">
        <v>100</v>
      </c>
      <c r="H58" s="203">
        <v>21363</v>
      </c>
      <c r="I58" s="204">
        <v>100</v>
      </c>
      <c r="J58" s="203">
        <v>33026</v>
      </c>
      <c r="K58" s="204">
        <v>100</v>
      </c>
      <c r="L58" s="203">
        <v>216204</v>
      </c>
      <c r="M58" s="204">
        <v>100</v>
      </c>
      <c r="N58" s="188"/>
      <c r="O58" s="34"/>
      <c r="P58" s="205"/>
      <c r="Q58" s="206"/>
      <c r="R58" s="205"/>
      <c r="S58" s="205"/>
      <c r="T58" s="206"/>
      <c r="U58" s="205"/>
      <c r="V58" s="205"/>
      <c r="W58" s="206"/>
      <c r="X58" s="205"/>
    </row>
    <row r="59" spans="1:28" ht="12" customHeight="1" x14ac:dyDescent="0.25">
      <c r="A59" s="183" t="s">
        <v>5</v>
      </c>
      <c r="B59" s="357" t="s">
        <v>83</v>
      </c>
      <c r="C59" s="359" t="s">
        <v>182</v>
      </c>
      <c r="D59" s="184">
        <v>1</v>
      </c>
      <c r="E59" s="185" t="s">
        <v>1</v>
      </c>
      <c r="F59" s="1">
        <v>34</v>
      </c>
      <c r="G59" s="2">
        <v>8.2187413147948849</v>
      </c>
      <c r="H59" s="186">
        <v>1764</v>
      </c>
      <c r="I59" s="187">
        <v>8.8081420437112996</v>
      </c>
      <c r="J59" s="186">
        <v>2564</v>
      </c>
      <c r="K59" s="187">
        <v>8.4501082012596438</v>
      </c>
      <c r="L59" s="186">
        <v>16679</v>
      </c>
      <c r="M59" s="187">
        <v>8.4757403815305228</v>
      </c>
      <c r="N59" s="188"/>
      <c r="O59" s="32"/>
      <c r="P59" s="207"/>
      <c r="Q59" s="208"/>
      <c r="R59" s="207"/>
      <c r="S59" s="207"/>
      <c r="T59" s="208"/>
      <c r="U59" s="207"/>
      <c r="V59" s="207"/>
      <c r="W59" s="208"/>
      <c r="X59" s="207"/>
    </row>
    <row r="60" spans="1:28" ht="12" customHeight="1" x14ac:dyDescent="0.25">
      <c r="A60" s="111"/>
      <c r="B60" s="374"/>
      <c r="C60" s="360"/>
      <c r="D60" s="184">
        <v>2</v>
      </c>
      <c r="E60" s="185" t="s">
        <v>2</v>
      </c>
      <c r="F60" s="1">
        <v>143</v>
      </c>
      <c r="G60" s="2">
        <v>34.206161661227092</v>
      </c>
      <c r="H60" s="186">
        <v>8468</v>
      </c>
      <c r="I60" s="187">
        <v>40.714805799811764</v>
      </c>
      <c r="J60" s="186">
        <v>12704</v>
      </c>
      <c r="K60" s="187">
        <v>39.62413059203471</v>
      </c>
      <c r="L60" s="186">
        <v>80758</v>
      </c>
      <c r="M60" s="187">
        <v>37.834174268986459</v>
      </c>
      <c r="N60" s="188"/>
      <c r="O60" s="33"/>
      <c r="P60" s="210"/>
      <c r="Q60" s="209"/>
      <c r="R60" s="210"/>
      <c r="S60" s="210"/>
      <c r="T60" s="209"/>
      <c r="U60" s="210"/>
      <c r="V60" s="210"/>
      <c r="W60" s="209"/>
      <c r="X60" s="210"/>
    </row>
    <row r="61" spans="1:28" ht="12" customHeight="1" x14ac:dyDescent="0.25">
      <c r="A61" s="111"/>
      <c r="B61" s="374"/>
      <c r="C61" s="360"/>
      <c r="D61" s="184">
        <v>3</v>
      </c>
      <c r="E61" s="185" t="s">
        <v>3</v>
      </c>
      <c r="F61" s="1">
        <v>151</v>
      </c>
      <c r="G61" s="2">
        <v>35.428878678379</v>
      </c>
      <c r="H61" s="186">
        <v>7444</v>
      </c>
      <c r="I61" s="187">
        <v>34.435748240084749</v>
      </c>
      <c r="J61" s="186">
        <v>11558</v>
      </c>
      <c r="K61" s="187">
        <v>34.498901180270565</v>
      </c>
      <c r="L61" s="186">
        <v>76270</v>
      </c>
      <c r="M61" s="187">
        <v>35.039821906923841</v>
      </c>
      <c r="N61" s="188"/>
      <c r="O61" s="31">
        <v>2.7150257405478313</v>
      </c>
      <c r="P61" s="195">
        <v>2.5771021402918901</v>
      </c>
      <c r="Q61" s="196" t="s">
        <v>354</v>
      </c>
      <c r="R61" s="197">
        <v>0.16002699291176645</v>
      </c>
      <c r="S61" s="195">
        <v>2.6090251303185377</v>
      </c>
      <c r="T61" s="196" t="s">
        <v>355</v>
      </c>
      <c r="U61" s="197">
        <v>0.12186380188923217</v>
      </c>
      <c r="V61" s="195">
        <v>2.6386460841048884</v>
      </c>
      <c r="W61" s="196" t="s">
        <v>357</v>
      </c>
      <c r="X61" s="197">
        <v>8.6850745924022615E-2</v>
      </c>
    </row>
    <row r="62" spans="1:28" ht="12" customHeight="1" x14ac:dyDescent="0.25">
      <c r="A62" s="111"/>
      <c r="B62" s="374"/>
      <c r="C62" s="360"/>
      <c r="D62" s="184">
        <v>4</v>
      </c>
      <c r="E62" s="185" t="s">
        <v>232</v>
      </c>
      <c r="F62" s="1">
        <v>92</v>
      </c>
      <c r="G62" s="2">
        <v>22.146218345599678</v>
      </c>
      <c r="H62" s="186">
        <v>3458</v>
      </c>
      <c r="I62" s="187">
        <v>16.041303916404146</v>
      </c>
      <c r="J62" s="186">
        <v>5838</v>
      </c>
      <c r="K62" s="187">
        <v>17.426860026428361</v>
      </c>
      <c r="L62" s="186">
        <v>40179</v>
      </c>
      <c r="M62" s="187">
        <v>18.650263442564611</v>
      </c>
      <c r="N62" s="188"/>
      <c r="O62" s="32"/>
      <c r="P62" s="198" t="s">
        <v>276</v>
      </c>
      <c r="Q62" s="199"/>
      <c r="R62" s="199"/>
      <c r="S62" s="198" t="s">
        <v>276</v>
      </c>
      <c r="T62" s="199"/>
      <c r="U62" s="199"/>
      <c r="V62" s="198" t="s">
        <v>359</v>
      </c>
      <c r="W62" s="200"/>
      <c r="X62" s="200"/>
      <c r="Z62" s="157">
        <v>4</v>
      </c>
      <c r="AA62" s="157">
        <v>4</v>
      </c>
      <c r="AB62" s="157">
        <v>3</v>
      </c>
    </row>
    <row r="63" spans="1:28" ht="12" customHeight="1" x14ac:dyDescent="0.25">
      <c r="A63" s="111"/>
      <c r="B63" s="375"/>
      <c r="C63" s="376"/>
      <c r="D63" s="211"/>
      <c r="E63" s="212" t="s">
        <v>4</v>
      </c>
      <c r="F63" s="5">
        <v>420</v>
      </c>
      <c r="G63" s="6">
        <v>100</v>
      </c>
      <c r="H63" s="213">
        <v>21134</v>
      </c>
      <c r="I63" s="214">
        <v>100</v>
      </c>
      <c r="J63" s="213">
        <v>32664</v>
      </c>
      <c r="K63" s="214">
        <v>100</v>
      </c>
      <c r="L63" s="213">
        <v>213886</v>
      </c>
      <c r="M63" s="214">
        <v>100</v>
      </c>
      <c r="N63" s="188"/>
      <c r="O63" s="34"/>
      <c r="P63" s="215"/>
      <c r="Q63" s="206"/>
      <c r="R63" s="215"/>
      <c r="S63" s="215"/>
      <c r="T63" s="206"/>
      <c r="U63" s="215"/>
      <c r="V63" s="215"/>
      <c r="W63" s="206"/>
      <c r="X63" s="215"/>
    </row>
    <row r="64" spans="1:28" ht="12" customHeight="1" x14ac:dyDescent="0.25">
      <c r="A64" s="183" t="s">
        <v>14</v>
      </c>
      <c r="B64" s="357" t="s">
        <v>84</v>
      </c>
      <c r="C64" s="359" t="s">
        <v>183</v>
      </c>
      <c r="D64" s="184">
        <v>1</v>
      </c>
      <c r="E64" s="185" t="s">
        <v>1</v>
      </c>
      <c r="F64" s="1">
        <v>48</v>
      </c>
      <c r="G64" s="2">
        <v>11.443269043705998</v>
      </c>
      <c r="H64" s="186">
        <v>2260</v>
      </c>
      <c r="I64" s="187">
        <v>11.563066475971121</v>
      </c>
      <c r="J64" s="186">
        <v>3242</v>
      </c>
      <c r="K64" s="187">
        <v>10.755670986283395</v>
      </c>
      <c r="L64" s="186">
        <v>19123</v>
      </c>
      <c r="M64" s="187">
        <v>9.8487371368701275</v>
      </c>
      <c r="N64" s="188"/>
      <c r="O64" s="32"/>
      <c r="P64" s="207"/>
      <c r="Q64" s="208"/>
      <c r="R64" s="207"/>
      <c r="S64" s="207"/>
      <c r="T64" s="208"/>
      <c r="U64" s="207"/>
      <c r="V64" s="207"/>
      <c r="W64" s="208"/>
      <c r="X64" s="207"/>
    </row>
    <row r="65" spans="1:28" ht="12" customHeight="1" x14ac:dyDescent="0.25">
      <c r="A65" s="111"/>
      <c r="B65" s="374"/>
      <c r="C65" s="360"/>
      <c r="D65" s="184">
        <v>2</v>
      </c>
      <c r="E65" s="185" t="s">
        <v>2</v>
      </c>
      <c r="F65" s="1">
        <v>141</v>
      </c>
      <c r="G65" s="2">
        <v>33.519337521437997</v>
      </c>
      <c r="H65" s="186">
        <v>8784</v>
      </c>
      <c r="I65" s="187">
        <v>41.990645039472582</v>
      </c>
      <c r="J65" s="186">
        <v>13073</v>
      </c>
      <c r="K65" s="187">
        <v>40.57298717043097</v>
      </c>
      <c r="L65" s="186">
        <v>82449</v>
      </c>
      <c r="M65" s="187">
        <v>38.638785169033611</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149</v>
      </c>
      <c r="G66" s="2">
        <v>34.947859973222045</v>
      </c>
      <c r="H66" s="186">
        <v>6731</v>
      </c>
      <c r="I66" s="187">
        <v>30.967914905543815</v>
      </c>
      <c r="J66" s="186">
        <v>10873</v>
      </c>
      <c r="K66" s="187">
        <v>32.549985794977935</v>
      </c>
      <c r="L66" s="186">
        <v>72833</v>
      </c>
      <c r="M66" s="187">
        <v>33.273008696574877</v>
      </c>
      <c r="N66" s="188"/>
      <c r="O66" s="31">
        <v>2.636836578527852</v>
      </c>
      <c r="P66" s="195">
        <v>2.503615955876314</v>
      </c>
      <c r="Q66" s="196" t="s">
        <v>354</v>
      </c>
      <c r="R66" s="197">
        <v>0.14963449036376478</v>
      </c>
      <c r="S66" s="195">
        <v>2.5403702690528611</v>
      </c>
      <c r="T66" s="196" t="s">
        <v>355</v>
      </c>
      <c r="U66" s="197">
        <v>0.10872598237993153</v>
      </c>
      <c r="V66" s="195">
        <v>2.5990320955472832</v>
      </c>
      <c r="W66" s="196" t="s">
        <v>357</v>
      </c>
      <c r="X66" s="197">
        <v>4.2210626142178853E-2</v>
      </c>
    </row>
    <row r="67" spans="1:28" ht="12" customHeight="1" x14ac:dyDescent="0.25">
      <c r="A67" s="111"/>
      <c r="B67" s="374"/>
      <c r="C67" s="360"/>
      <c r="D67" s="184">
        <v>4</v>
      </c>
      <c r="E67" s="185" t="s">
        <v>232</v>
      </c>
      <c r="F67" s="1">
        <v>85</v>
      </c>
      <c r="G67" s="2">
        <v>20.089533461634655</v>
      </c>
      <c r="H67" s="186">
        <v>3330</v>
      </c>
      <c r="I67" s="187">
        <v>15.478373579024742</v>
      </c>
      <c r="J67" s="186">
        <v>5451</v>
      </c>
      <c r="K67" s="187">
        <v>16.121356048302847</v>
      </c>
      <c r="L67" s="186">
        <v>39404</v>
      </c>
      <c r="M67" s="187">
        <v>18.239468997527091</v>
      </c>
      <c r="N67" s="188"/>
      <c r="O67" s="32"/>
      <c r="P67" s="198" t="s">
        <v>276</v>
      </c>
      <c r="Q67" s="199"/>
      <c r="R67" s="199"/>
      <c r="S67" s="198" t="s">
        <v>276</v>
      </c>
      <c r="T67" s="199"/>
      <c r="U67" s="199"/>
      <c r="V67" s="198" t="s">
        <v>359</v>
      </c>
      <c r="W67" s="200"/>
      <c r="X67" s="200"/>
      <c r="Z67" s="157">
        <v>4</v>
      </c>
      <c r="AA67" s="157">
        <v>4</v>
      </c>
      <c r="AB67" s="157">
        <v>3</v>
      </c>
    </row>
    <row r="68" spans="1:28" ht="12" customHeight="1" x14ac:dyDescent="0.25">
      <c r="A68" s="111"/>
      <c r="B68" s="375"/>
      <c r="C68" s="376"/>
      <c r="D68" s="211"/>
      <c r="E68" s="212" t="s">
        <v>4</v>
      </c>
      <c r="F68" s="5">
        <v>423</v>
      </c>
      <c r="G68" s="6">
        <v>100</v>
      </c>
      <c r="H68" s="213">
        <v>21105</v>
      </c>
      <c r="I68" s="214">
        <v>100</v>
      </c>
      <c r="J68" s="213">
        <v>32639</v>
      </c>
      <c r="K68" s="214">
        <v>100</v>
      </c>
      <c r="L68" s="213">
        <v>213809</v>
      </c>
      <c r="M68" s="214">
        <v>100</v>
      </c>
      <c r="N68" s="188"/>
      <c r="O68" s="34"/>
      <c r="P68" s="215"/>
      <c r="Q68" s="206"/>
      <c r="R68" s="215"/>
      <c r="S68" s="215"/>
      <c r="T68" s="206"/>
      <c r="U68" s="215"/>
      <c r="V68" s="215"/>
      <c r="W68" s="206"/>
      <c r="X68" s="215"/>
    </row>
    <row r="69" spans="1:28" ht="12" customHeight="1" x14ac:dyDescent="0.25">
      <c r="A69" s="183" t="s">
        <v>15</v>
      </c>
      <c r="B69" s="398" t="s">
        <v>85</v>
      </c>
      <c r="C69" s="399" t="s">
        <v>184</v>
      </c>
      <c r="D69" s="227">
        <v>1</v>
      </c>
      <c r="E69" s="228" t="s">
        <v>1</v>
      </c>
      <c r="F69" s="9">
        <v>22</v>
      </c>
      <c r="G69" s="10">
        <v>5.5266556945606133</v>
      </c>
      <c r="H69" s="229">
        <v>1079</v>
      </c>
      <c r="I69" s="230">
        <v>5.2958762070909238</v>
      </c>
      <c r="J69" s="229">
        <v>1705</v>
      </c>
      <c r="K69" s="230">
        <v>5.4597375548571501</v>
      </c>
      <c r="L69" s="229">
        <v>9842</v>
      </c>
      <c r="M69" s="230">
        <v>4.8342484243505863</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133</v>
      </c>
      <c r="G70" s="2">
        <v>30.885393564339374</v>
      </c>
      <c r="H70" s="186">
        <v>7338</v>
      </c>
      <c r="I70" s="187">
        <v>34.705770948555845</v>
      </c>
      <c r="J70" s="186">
        <v>10912</v>
      </c>
      <c r="K70" s="187">
        <v>33.619574827427677</v>
      </c>
      <c r="L70" s="186">
        <v>68312</v>
      </c>
      <c r="M70" s="187">
        <v>31.951847950845796</v>
      </c>
      <c r="N70" s="188"/>
      <c r="O70" s="36"/>
      <c r="P70" s="216"/>
      <c r="Q70" s="217"/>
      <c r="R70" s="216"/>
      <c r="S70" s="216"/>
      <c r="T70" s="217"/>
      <c r="U70" s="216"/>
      <c r="V70" s="216"/>
      <c r="W70" s="217"/>
      <c r="X70" s="216"/>
    </row>
    <row r="71" spans="1:28" ht="12" customHeight="1" x14ac:dyDescent="0.25">
      <c r="A71" s="111"/>
      <c r="B71" s="374"/>
      <c r="C71" s="360"/>
      <c r="D71" s="184">
        <v>3</v>
      </c>
      <c r="E71" s="185" t="s">
        <v>3</v>
      </c>
      <c r="F71" s="1">
        <v>170</v>
      </c>
      <c r="G71" s="2">
        <v>41.390781814538656</v>
      </c>
      <c r="H71" s="186">
        <v>8706</v>
      </c>
      <c r="I71" s="187">
        <v>41.113297016470234</v>
      </c>
      <c r="J71" s="186">
        <v>13553</v>
      </c>
      <c r="K71" s="187">
        <v>41.331430835755185</v>
      </c>
      <c r="L71" s="186">
        <v>89532</v>
      </c>
      <c r="M71" s="187">
        <v>41.63265134667413</v>
      </c>
      <c r="N71" s="188"/>
      <c r="O71" s="31">
        <v>2.802584639731017</v>
      </c>
      <c r="P71" s="195">
        <v>2.7358753246518099</v>
      </c>
      <c r="Q71" s="196" t="s">
        <v>357</v>
      </c>
      <c r="R71" s="197">
        <v>8.0961636267509338E-2</v>
      </c>
      <c r="S71" s="195">
        <v>2.7505020684479549</v>
      </c>
      <c r="T71" s="196" t="s">
        <v>357</v>
      </c>
      <c r="U71" s="197">
        <v>6.2760095257123116E-2</v>
      </c>
      <c r="V71" s="195">
        <v>2.7996090747856246</v>
      </c>
      <c r="W71" s="196" t="s">
        <v>357</v>
      </c>
      <c r="X71" s="197">
        <v>3.5857518003183202E-3</v>
      </c>
    </row>
    <row r="72" spans="1:28" ht="12" customHeight="1" x14ac:dyDescent="0.25">
      <c r="A72" s="111"/>
      <c r="B72" s="374"/>
      <c r="C72" s="360"/>
      <c r="D72" s="184">
        <v>4</v>
      </c>
      <c r="E72" s="185" t="s">
        <v>232</v>
      </c>
      <c r="F72" s="1">
        <v>95</v>
      </c>
      <c r="G72" s="2">
        <v>22.197168926561989</v>
      </c>
      <c r="H72" s="186">
        <v>3911</v>
      </c>
      <c r="I72" s="187">
        <v>18.885055827895446</v>
      </c>
      <c r="J72" s="186">
        <v>6341</v>
      </c>
      <c r="K72" s="187">
        <v>19.589256781954305</v>
      </c>
      <c r="L72" s="186">
        <v>45383</v>
      </c>
      <c r="M72" s="187">
        <v>21.581252278133643</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420</v>
      </c>
      <c r="G73" s="4">
        <v>100</v>
      </c>
      <c r="H73" s="203">
        <v>21034</v>
      </c>
      <c r="I73" s="204">
        <v>100</v>
      </c>
      <c r="J73" s="203">
        <v>32511</v>
      </c>
      <c r="K73" s="204">
        <v>100</v>
      </c>
      <c r="L73" s="203">
        <v>213069</v>
      </c>
      <c r="M73" s="204">
        <v>100</v>
      </c>
      <c r="N73" s="188"/>
      <c r="O73" s="37"/>
      <c r="P73" s="219"/>
      <c r="Q73" s="220"/>
      <c r="R73" s="219"/>
      <c r="S73" s="219"/>
      <c r="T73" s="220"/>
      <c r="U73" s="219"/>
      <c r="V73" s="219"/>
      <c r="W73" s="220"/>
      <c r="X73" s="219"/>
    </row>
    <row r="74" spans="1:28" ht="12" customHeight="1" x14ac:dyDescent="0.25">
      <c r="A74" s="183" t="s">
        <v>16</v>
      </c>
      <c r="B74" s="357" t="s">
        <v>86</v>
      </c>
      <c r="C74" s="359" t="s">
        <v>185</v>
      </c>
      <c r="D74" s="184">
        <v>1</v>
      </c>
      <c r="E74" s="185" t="s">
        <v>1</v>
      </c>
      <c r="F74" s="1">
        <v>18</v>
      </c>
      <c r="G74" s="2">
        <v>4.5612440700708801</v>
      </c>
      <c r="H74" s="186">
        <v>772</v>
      </c>
      <c r="I74" s="187">
        <v>3.9819887145957349</v>
      </c>
      <c r="J74" s="186">
        <v>1152</v>
      </c>
      <c r="K74" s="187">
        <v>3.8131968403475125</v>
      </c>
      <c r="L74" s="186">
        <v>7068</v>
      </c>
      <c r="M74" s="187">
        <v>3.6214021584349632</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117</v>
      </c>
      <c r="G75" s="2">
        <v>27.479305625951607</v>
      </c>
      <c r="H75" s="186">
        <v>6547</v>
      </c>
      <c r="I75" s="187">
        <v>31.169336299764534</v>
      </c>
      <c r="J75" s="186">
        <v>9936</v>
      </c>
      <c r="K75" s="187">
        <v>30.769894336973152</v>
      </c>
      <c r="L75" s="186">
        <v>61225</v>
      </c>
      <c r="M75" s="187">
        <v>28.816916209791692</v>
      </c>
      <c r="N75" s="188"/>
      <c r="O75" s="33"/>
      <c r="P75" s="210"/>
      <c r="Q75" s="209"/>
      <c r="R75" s="210"/>
      <c r="S75" s="210"/>
      <c r="T75" s="209"/>
      <c r="U75" s="210"/>
      <c r="V75" s="210"/>
      <c r="W75" s="209"/>
      <c r="X75" s="210"/>
    </row>
    <row r="76" spans="1:28" ht="12" customHeight="1" x14ac:dyDescent="0.25">
      <c r="A76" s="111"/>
      <c r="B76" s="374"/>
      <c r="C76" s="360"/>
      <c r="D76" s="184">
        <v>3</v>
      </c>
      <c r="E76" s="185" t="s">
        <v>3</v>
      </c>
      <c r="F76" s="1">
        <v>169</v>
      </c>
      <c r="G76" s="2">
        <v>41.025514835554652</v>
      </c>
      <c r="H76" s="186">
        <v>8837</v>
      </c>
      <c r="I76" s="187">
        <v>41.71717688037814</v>
      </c>
      <c r="J76" s="186">
        <v>13751</v>
      </c>
      <c r="K76" s="187">
        <v>41.846449923083242</v>
      </c>
      <c r="L76" s="186">
        <v>90043</v>
      </c>
      <c r="M76" s="187">
        <v>41.798540621934954</v>
      </c>
      <c r="N76" s="188"/>
      <c r="O76" s="31">
        <v>2.9033214170233048</v>
      </c>
      <c r="P76" s="195">
        <v>2.8399818437634106</v>
      </c>
      <c r="Q76" s="196" t="s">
        <v>357</v>
      </c>
      <c r="R76" s="197">
        <v>7.6937899867167842E-2</v>
      </c>
      <c r="S76" s="195">
        <v>2.8517417088192039</v>
      </c>
      <c r="T76" s="196" t="s">
        <v>357</v>
      </c>
      <c r="U76" s="197">
        <v>6.2794776364541005E-2</v>
      </c>
      <c r="V76" s="195">
        <v>2.897034204831459</v>
      </c>
      <c r="W76" s="196" t="s">
        <v>357</v>
      </c>
      <c r="X76" s="197">
        <v>7.6234547149699999E-3</v>
      </c>
    </row>
    <row r="77" spans="1:28" ht="12" customHeight="1" x14ac:dyDescent="0.25">
      <c r="A77" s="111"/>
      <c r="B77" s="374"/>
      <c r="C77" s="360"/>
      <c r="D77" s="184">
        <v>4</v>
      </c>
      <c r="E77" s="185" t="s">
        <v>232</v>
      </c>
      <c r="F77" s="1">
        <v>114</v>
      </c>
      <c r="G77" s="2">
        <v>26.933935468423485</v>
      </c>
      <c r="H77" s="186">
        <v>4847</v>
      </c>
      <c r="I77" s="187">
        <v>23.1314981052737</v>
      </c>
      <c r="J77" s="186">
        <v>7672</v>
      </c>
      <c r="K77" s="187">
        <v>23.570458899592364</v>
      </c>
      <c r="L77" s="186">
        <v>54229</v>
      </c>
      <c r="M77" s="187">
        <v>25.763141009842588</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75"/>
      <c r="C78" s="376"/>
      <c r="D78" s="211"/>
      <c r="E78" s="212" t="s">
        <v>4</v>
      </c>
      <c r="F78" s="5">
        <v>418</v>
      </c>
      <c r="G78" s="6">
        <v>100</v>
      </c>
      <c r="H78" s="213">
        <v>21003</v>
      </c>
      <c r="I78" s="214">
        <v>100</v>
      </c>
      <c r="J78" s="213">
        <v>32511</v>
      </c>
      <c r="K78" s="214">
        <v>100</v>
      </c>
      <c r="L78" s="213">
        <v>212565</v>
      </c>
      <c r="M78" s="214">
        <v>100</v>
      </c>
      <c r="N78" s="188"/>
      <c r="O78" s="34"/>
      <c r="P78" s="215"/>
      <c r="Q78" s="206"/>
      <c r="R78" s="215"/>
      <c r="S78" s="215"/>
      <c r="T78" s="206"/>
      <c r="U78" s="215"/>
      <c r="V78" s="215"/>
      <c r="W78" s="206"/>
      <c r="X78" s="215"/>
    </row>
    <row r="79" spans="1:28" ht="12" customHeight="1" x14ac:dyDescent="0.25">
      <c r="A79" s="183" t="s">
        <v>17</v>
      </c>
      <c r="B79" s="357" t="s">
        <v>87</v>
      </c>
      <c r="C79" s="359" t="s">
        <v>186</v>
      </c>
      <c r="D79" s="184">
        <v>1</v>
      </c>
      <c r="E79" s="185" t="s">
        <v>1</v>
      </c>
      <c r="F79" s="1">
        <v>15</v>
      </c>
      <c r="G79" s="2">
        <v>4.0065731712603281</v>
      </c>
      <c r="H79" s="186">
        <v>661</v>
      </c>
      <c r="I79" s="187">
        <v>3.3831752743223524</v>
      </c>
      <c r="J79" s="186">
        <v>960</v>
      </c>
      <c r="K79" s="187">
        <v>3.2307235763768434</v>
      </c>
      <c r="L79" s="186">
        <v>5866</v>
      </c>
      <c r="M79" s="187">
        <v>3.1132643482539977</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125</v>
      </c>
      <c r="G80" s="2">
        <v>28.946921446548522</v>
      </c>
      <c r="H80" s="186">
        <v>6845</v>
      </c>
      <c r="I80" s="187">
        <v>33.290847963699626</v>
      </c>
      <c r="J80" s="186">
        <v>10257</v>
      </c>
      <c r="K80" s="187">
        <v>32.359520958901413</v>
      </c>
      <c r="L80" s="186">
        <v>64544</v>
      </c>
      <c r="M80" s="187">
        <v>31.125246915480897</v>
      </c>
      <c r="N80" s="188"/>
      <c r="O80" s="36"/>
      <c r="P80" s="216"/>
      <c r="Q80" s="217"/>
      <c r="R80" s="216"/>
      <c r="S80" s="216"/>
      <c r="T80" s="217"/>
      <c r="U80" s="216"/>
      <c r="V80" s="216"/>
      <c r="W80" s="217"/>
      <c r="X80" s="216"/>
    </row>
    <row r="81" spans="1:28" ht="12" customHeight="1" x14ac:dyDescent="0.25">
      <c r="A81" s="111"/>
      <c r="B81" s="374"/>
      <c r="C81" s="360"/>
      <c r="D81" s="184">
        <v>3</v>
      </c>
      <c r="E81" s="185" t="s">
        <v>3</v>
      </c>
      <c r="F81" s="1">
        <v>173</v>
      </c>
      <c r="G81" s="2">
        <v>41.457433012705515</v>
      </c>
      <c r="H81" s="186">
        <v>8823</v>
      </c>
      <c r="I81" s="187">
        <v>41.606705781605555</v>
      </c>
      <c r="J81" s="186">
        <v>13758</v>
      </c>
      <c r="K81" s="187">
        <v>42.08387627183825</v>
      </c>
      <c r="L81" s="186">
        <v>89334</v>
      </c>
      <c r="M81" s="187">
        <v>41.486520050994116</v>
      </c>
      <c r="N81" s="188"/>
      <c r="O81" s="31">
        <v>2.886290045804174</v>
      </c>
      <c r="P81" s="195">
        <v>2.8166207246806398</v>
      </c>
      <c r="Q81" s="196" t="s">
        <v>357</v>
      </c>
      <c r="R81" s="197">
        <v>8.6223717011573733E-2</v>
      </c>
      <c r="S81" s="195">
        <v>2.8350491108121676</v>
      </c>
      <c r="T81" s="196" t="s">
        <v>357</v>
      </c>
      <c r="U81" s="197">
        <v>6.3574561743235239E-2</v>
      </c>
      <c r="V81" s="195">
        <v>2.8692319307325969</v>
      </c>
      <c r="W81" s="196" t="s">
        <v>357</v>
      </c>
      <c r="X81" s="197">
        <v>2.097288341834044E-2</v>
      </c>
    </row>
    <row r="82" spans="1:28" ht="12" customHeight="1" x14ac:dyDescent="0.25">
      <c r="A82" s="111"/>
      <c r="B82" s="374"/>
      <c r="C82" s="360"/>
      <c r="D82" s="184">
        <v>4</v>
      </c>
      <c r="E82" s="185" t="s">
        <v>232</v>
      </c>
      <c r="F82" s="1">
        <v>105</v>
      </c>
      <c r="G82" s="2">
        <v>25.589072369486249</v>
      </c>
      <c r="H82" s="186">
        <v>4631</v>
      </c>
      <c r="I82" s="187">
        <v>21.719270980384987</v>
      </c>
      <c r="J82" s="186">
        <v>7423</v>
      </c>
      <c r="K82" s="187">
        <v>22.325879192879412</v>
      </c>
      <c r="L82" s="186">
        <v>52253</v>
      </c>
      <c r="M82" s="187">
        <v>24.274968685276214</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400"/>
      <c r="C83" s="362"/>
      <c r="D83" s="218"/>
      <c r="E83" s="202" t="s">
        <v>4</v>
      </c>
      <c r="F83" s="3">
        <v>418</v>
      </c>
      <c r="G83" s="4">
        <v>100</v>
      </c>
      <c r="H83" s="203">
        <v>20960</v>
      </c>
      <c r="I83" s="204">
        <v>100</v>
      </c>
      <c r="J83" s="203">
        <v>32398</v>
      </c>
      <c r="K83" s="204">
        <v>100</v>
      </c>
      <c r="L83" s="203">
        <v>211997</v>
      </c>
      <c r="M83" s="204">
        <v>100</v>
      </c>
      <c r="N83" s="188"/>
      <c r="O83" s="37"/>
      <c r="P83" s="219"/>
      <c r="Q83" s="220"/>
      <c r="R83" s="219"/>
      <c r="S83" s="219"/>
      <c r="T83" s="220"/>
      <c r="U83" s="219"/>
      <c r="V83" s="219"/>
      <c r="W83" s="220"/>
      <c r="X83" s="219"/>
    </row>
    <row r="84" spans="1:28" ht="12" customHeight="1" x14ac:dyDescent="0.25">
      <c r="A84" s="183" t="s">
        <v>18</v>
      </c>
      <c r="B84" s="363" t="s">
        <v>88</v>
      </c>
      <c r="C84" s="364" t="s">
        <v>187</v>
      </c>
      <c r="D84" s="221">
        <v>1</v>
      </c>
      <c r="E84" s="222" t="s">
        <v>1</v>
      </c>
      <c r="F84" s="7">
        <v>8</v>
      </c>
      <c r="G84" s="8">
        <v>2.0402827915828214</v>
      </c>
      <c r="H84" s="223">
        <v>298</v>
      </c>
      <c r="I84" s="224">
        <v>1.6180747789594052</v>
      </c>
      <c r="J84" s="223">
        <v>463</v>
      </c>
      <c r="K84" s="224">
        <v>1.6216765430263225</v>
      </c>
      <c r="L84" s="223">
        <v>3027</v>
      </c>
      <c r="M84" s="224">
        <v>1.6466431587868511</v>
      </c>
      <c r="N84" s="188"/>
      <c r="O84" s="38"/>
      <c r="P84" s="225"/>
      <c r="Q84" s="226"/>
      <c r="R84" s="225"/>
      <c r="S84" s="225"/>
      <c r="T84" s="226"/>
      <c r="U84" s="225"/>
      <c r="V84" s="225"/>
      <c r="W84" s="226"/>
      <c r="X84" s="225"/>
    </row>
    <row r="85" spans="1:28" ht="12" customHeight="1" x14ac:dyDescent="0.25">
      <c r="A85" s="111"/>
      <c r="B85" s="374"/>
      <c r="C85" s="360"/>
      <c r="D85" s="184">
        <v>2</v>
      </c>
      <c r="E85" s="185" t="s">
        <v>2</v>
      </c>
      <c r="F85" s="1">
        <v>80</v>
      </c>
      <c r="G85" s="2">
        <v>19.222774714811496</v>
      </c>
      <c r="H85" s="186">
        <v>4551</v>
      </c>
      <c r="I85" s="187">
        <v>22.196113839406301</v>
      </c>
      <c r="J85" s="186">
        <v>6976</v>
      </c>
      <c r="K85" s="187">
        <v>22.154732214510634</v>
      </c>
      <c r="L85" s="186">
        <v>43274</v>
      </c>
      <c r="M85" s="187">
        <v>21.150955987020776</v>
      </c>
      <c r="N85" s="188"/>
      <c r="O85" s="33"/>
      <c r="P85" s="210"/>
      <c r="Q85" s="209"/>
      <c r="R85" s="210"/>
      <c r="S85" s="210"/>
      <c r="T85" s="209"/>
      <c r="U85" s="210"/>
      <c r="V85" s="210"/>
      <c r="W85" s="209"/>
      <c r="X85" s="210"/>
    </row>
    <row r="86" spans="1:28" ht="12" customHeight="1" x14ac:dyDescent="0.25">
      <c r="A86" s="111"/>
      <c r="B86" s="374"/>
      <c r="C86" s="360"/>
      <c r="D86" s="184">
        <v>3</v>
      </c>
      <c r="E86" s="185" t="s">
        <v>3</v>
      </c>
      <c r="F86" s="1">
        <v>180</v>
      </c>
      <c r="G86" s="2">
        <v>43.630667994934633</v>
      </c>
      <c r="H86" s="186">
        <v>9559</v>
      </c>
      <c r="I86" s="187">
        <v>45.521974532066977</v>
      </c>
      <c r="J86" s="186">
        <v>14525</v>
      </c>
      <c r="K86" s="187">
        <v>44.658586450093459</v>
      </c>
      <c r="L86" s="186">
        <v>93912</v>
      </c>
      <c r="M86" s="187">
        <v>43.985146298595218</v>
      </c>
      <c r="N86" s="188"/>
      <c r="O86" s="31">
        <v>3.1180293420069467</v>
      </c>
      <c r="P86" s="195">
        <v>3.052315734522753</v>
      </c>
      <c r="Q86" s="196" t="s">
        <v>357</v>
      </c>
      <c r="R86" s="197">
        <v>8.5468356381830063E-2</v>
      </c>
      <c r="S86" s="195">
        <v>3.061669194918001</v>
      </c>
      <c r="T86" s="196" t="s">
        <v>357</v>
      </c>
      <c r="U86" s="197">
        <v>7.2850937231431032E-2</v>
      </c>
      <c r="V86" s="195">
        <v>3.0877301225100608</v>
      </c>
      <c r="W86" s="196" t="s">
        <v>357</v>
      </c>
      <c r="X86" s="197">
        <v>3.9054877463993727E-2</v>
      </c>
    </row>
    <row r="87" spans="1:28" ht="12" customHeight="1" x14ac:dyDescent="0.25">
      <c r="A87" s="111"/>
      <c r="B87" s="374"/>
      <c r="C87" s="360"/>
      <c r="D87" s="184">
        <v>4</v>
      </c>
      <c r="E87" s="185" t="s">
        <v>232</v>
      </c>
      <c r="F87" s="1">
        <v>148</v>
      </c>
      <c r="G87" s="2">
        <v>35.106274498671588</v>
      </c>
      <c r="H87" s="186">
        <v>6444</v>
      </c>
      <c r="I87" s="187">
        <v>30.663836849580022</v>
      </c>
      <c r="J87" s="186">
        <v>10266</v>
      </c>
      <c r="K87" s="187">
        <v>31.565004792365464</v>
      </c>
      <c r="L87" s="186">
        <v>70777</v>
      </c>
      <c r="M87" s="187">
        <v>33.217254555607148</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5"/>
      <c r="C88" s="376"/>
      <c r="D88" s="211"/>
      <c r="E88" s="212" t="s">
        <v>4</v>
      </c>
      <c r="F88" s="5">
        <v>416</v>
      </c>
      <c r="G88" s="6">
        <v>100</v>
      </c>
      <c r="H88" s="213">
        <v>20852</v>
      </c>
      <c r="I88" s="214">
        <v>100</v>
      </c>
      <c r="J88" s="213">
        <v>32230</v>
      </c>
      <c r="K88" s="214">
        <v>100</v>
      </c>
      <c r="L88" s="213">
        <v>210990</v>
      </c>
      <c r="M88" s="214">
        <v>100</v>
      </c>
      <c r="N88" s="188"/>
      <c r="O88" s="34"/>
      <c r="P88" s="215"/>
      <c r="Q88" s="206"/>
      <c r="R88" s="215"/>
      <c r="S88" s="215"/>
      <c r="T88" s="206"/>
      <c r="U88" s="215"/>
      <c r="V88" s="215"/>
      <c r="W88" s="206"/>
      <c r="X88" s="215"/>
    </row>
    <row r="89" spans="1:28" s="182" customFormat="1" ht="15" customHeight="1" x14ac:dyDescent="0.25">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90</v>
      </c>
      <c r="C90" s="359" t="s">
        <v>188</v>
      </c>
      <c r="D90" s="184">
        <v>1</v>
      </c>
      <c r="E90" s="185" t="s">
        <v>1</v>
      </c>
      <c r="F90" s="1">
        <v>77</v>
      </c>
      <c r="G90" s="2">
        <v>19.535460779928247</v>
      </c>
      <c r="H90" s="186">
        <v>3883</v>
      </c>
      <c r="I90" s="187">
        <v>19.544117884669028</v>
      </c>
      <c r="J90" s="186">
        <v>7268</v>
      </c>
      <c r="K90" s="187">
        <v>23.060059519874393</v>
      </c>
      <c r="L90" s="186">
        <v>43115</v>
      </c>
      <c r="M90" s="187">
        <v>21.813148805954828</v>
      </c>
      <c r="N90" s="188"/>
      <c r="O90" s="32"/>
      <c r="P90" s="189"/>
      <c r="Q90" s="190"/>
      <c r="R90" s="189"/>
      <c r="S90" s="189"/>
      <c r="T90" s="190"/>
      <c r="U90" s="189"/>
      <c r="V90" s="189"/>
      <c r="W90" s="190"/>
      <c r="X90" s="189"/>
    </row>
    <row r="91" spans="1:28" ht="12" customHeight="1" x14ac:dyDescent="0.25">
      <c r="A91" s="183"/>
      <c r="B91" s="358"/>
      <c r="C91" s="360"/>
      <c r="D91" s="184">
        <v>2</v>
      </c>
      <c r="E91" s="185" t="s">
        <v>2</v>
      </c>
      <c r="F91" s="1">
        <v>181</v>
      </c>
      <c r="G91" s="2">
        <v>42.821182099215186</v>
      </c>
      <c r="H91" s="186">
        <v>9941</v>
      </c>
      <c r="I91" s="187">
        <v>47.202177100627281</v>
      </c>
      <c r="J91" s="186">
        <v>15085</v>
      </c>
      <c r="K91" s="187">
        <v>46.610351352039039</v>
      </c>
      <c r="L91" s="186">
        <v>96752</v>
      </c>
      <c r="M91" s="187">
        <v>45.20453943368932</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116</v>
      </c>
      <c r="G92" s="2">
        <v>26.515997186395403</v>
      </c>
      <c r="H92" s="186">
        <v>4738</v>
      </c>
      <c r="I92" s="187">
        <v>22.193860367101024</v>
      </c>
      <c r="J92" s="186">
        <v>6833</v>
      </c>
      <c r="K92" s="187">
        <v>20.838744197094751</v>
      </c>
      <c r="L92" s="186">
        <v>47275</v>
      </c>
      <c r="M92" s="187">
        <v>21.608671092213733</v>
      </c>
      <c r="N92" s="188"/>
      <c r="O92" s="31">
        <v>2.2923525627539059</v>
      </c>
      <c r="P92" s="195">
        <v>2.2476943177766855</v>
      </c>
      <c r="Q92" s="196" t="s">
        <v>357</v>
      </c>
      <c r="R92" s="197">
        <v>4.995908076867376E-2</v>
      </c>
      <c r="S92" s="195">
        <v>2.1676037453918879</v>
      </c>
      <c r="T92" s="196" t="s">
        <v>354</v>
      </c>
      <c r="U92" s="197">
        <v>0.14025790405346647</v>
      </c>
      <c r="V92" s="195">
        <v>2.2254280362253129</v>
      </c>
      <c r="W92" s="196" t="s">
        <v>357</v>
      </c>
      <c r="X92" s="197">
        <v>7.3094305689801575E-2</v>
      </c>
    </row>
    <row r="93" spans="1:28" ht="12" customHeight="1" x14ac:dyDescent="0.25">
      <c r="A93" s="183"/>
      <c r="B93" s="358"/>
      <c r="C93" s="360"/>
      <c r="D93" s="184">
        <v>4</v>
      </c>
      <c r="E93" s="185" t="s">
        <v>232</v>
      </c>
      <c r="F93" s="1">
        <v>47</v>
      </c>
      <c r="G93" s="2">
        <v>11.127359934461763</v>
      </c>
      <c r="H93" s="186">
        <v>2359</v>
      </c>
      <c r="I93" s="187">
        <v>11.059844647615277</v>
      </c>
      <c r="J93" s="186">
        <v>3139</v>
      </c>
      <c r="K93" s="187">
        <v>9.490844930988894</v>
      </c>
      <c r="L93" s="186">
        <v>24598</v>
      </c>
      <c r="M93" s="187">
        <v>11.373640668146741</v>
      </c>
      <c r="N93" s="188"/>
      <c r="O93" s="32"/>
      <c r="P93" s="198" t="s">
        <v>359</v>
      </c>
      <c r="Q93" s="199"/>
      <c r="R93" s="199"/>
      <c r="S93" s="198" t="s">
        <v>276</v>
      </c>
      <c r="T93" s="199"/>
      <c r="U93" s="199"/>
      <c r="V93" s="198" t="s">
        <v>359</v>
      </c>
      <c r="W93" s="200"/>
      <c r="X93" s="200"/>
      <c r="Z93" s="157">
        <v>3</v>
      </c>
      <c r="AA93" s="157">
        <v>4</v>
      </c>
      <c r="AB93" s="157">
        <v>3</v>
      </c>
    </row>
    <row r="94" spans="1:28" ht="12" customHeight="1" x14ac:dyDescent="0.25">
      <c r="A94" s="183"/>
      <c r="B94" s="361"/>
      <c r="C94" s="362"/>
      <c r="D94" s="201"/>
      <c r="E94" s="202" t="s">
        <v>4</v>
      </c>
      <c r="F94" s="3">
        <v>421</v>
      </c>
      <c r="G94" s="4">
        <v>100</v>
      </c>
      <c r="H94" s="203">
        <v>20921</v>
      </c>
      <c r="I94" s="204">
        <v>100</v>
      </c>
      <c r="J94" s="203">
        <v>32325</v>
      </c>
      <c r="K94" s="204">
        <v>100</v>
      </c>
      <c r="L94" s="203">
        <v>211740</v>
      </c>
      <c r="M94" s="204">
        <v>100</v>
      </c>
      <c r="N94" s="188"/>
      <c r="O94" s="34"/>
      <c r="P94" s="205"/>
      <c r="Q94" s="206"/>
      <c r="R94" s="205"/>
      <c r="S94" s="205"/>
      <c r="T94" s="206"/>
      <c r="U94" s="205"/>
      <c r="V94" s="205"/>
      <c r="W94" s="206"/>
      <c r="X94" s="205"/>
    </row>
    <row r="95" spans="1:28" ht="12" customHeight="1" x14ac:dyDescent="0.25">
      <c r="A95" s="183" t="s">
        <v>5</v>
      </c>
      <c r="B95" s="357" t="s">
        <v>91</v>
      </c>
      <c r="C95" s="359" t="s">
        <v>189</v>
      </c>
      <c r="D95" s="184">
        <v>1</v>
      </c>
      <c r="E95" s="185" t="s">
        <v>1</v>
      </c>
      <c r="F95" s="1">
        <v>237</v>
      </c>
      <c r="G95" s="2">
        <v>57.626116608169653</v>
      </c>
      <c r="H95" s="186">
        <v>10705</v>
      </c>
      <c r="I95" s="187">
        <v>51.536128712617248</v>
      </c>
      <c r="J95" s="186">
        <v>16787</v>
      </c>
      <c r="K95" s="187">
        <v>52.208084601963542</v>
      </c>
      <c r="L95" s="186">
        <v>105512</v>
      </c>
      <c r="M95" s="187">
        <v>51.526747104437121</v>
      </c>
      <c r="N95" s="188"/>
      <c r="O95" s="39"/>
      <c r="P95" s="237"/>
      <c r="Q95" s="238"/>
      <c r="R95" s="237"/>
      <c r="S95" s="237"/>
      <c r="T95" s="238"/>
      <c r="U95" s="237"/>
      <c r="V95" s="237"/>
      <c r="W95" s="238"/>
      <c r="X95" s="237"/>
    </row>
    <row r="96" spans="1:28" ht="12" customHeight="1" x14ac:dyDescent="0.25">
      <c r="A96" s="111"/>
      <c r="B96" s="374"/>
      <c r="C96" s="360"/>
      <c r="D96" s="184">
        <v>2</v>
      </c>
      <c r="E96" s="185" t="s">
        <v>2</v>
      </c>
      <c r="F96" s="1">
        <v>90</v>
      </c>
      <c r="G96" s="2">
        <v>20.308657155306154</v>
      </c>
      <c r="H96" s="186">
        <v>6201</v>
      </c>
      <c r="I96" s="187">
        <v>29.612218379531548</v>
      </c>
      <c r="J96" s="186">
        <v>9522</v>
      </c>
      <c r="K96" s="187">
        <v>29.530267831001794</v>
      </c>
      <c r="L96" s="186">
        <v>63915</v>
      </c>
      <c r="M96" s="187">
        <v>29.052019485251396</v>
      </c>
      <c r="N96" s="188"/>
      <c r="O96" s="36"/>
      <c r="P96" s="216"/>
      <c r="Q96" s="217"/>
      <c r="R96" s="216"/>
      <c r="S96" s="216"/>
      <c r="T96" s="217"/>
      <c r="U96" s="216"/>
      <c r="V96" s="216"/>
      <c r="W96" s="217"/>
      <c r="X96" s="216"/>
    </row>
    <row r="97" spans="1:28" ht="12" customHeight="1" x14ac:dyDescent="0.25">
      <c r="A97" s="111"/>
      <c r="B97" s="374"/>
      <c r="C97" s="360"/>
      <c r="D97" s="184">
        <v>3</v>
      </c>
      <c r="E97" s="185" t="s">
        <v>3</v>
      </c>
      <c r="F97" s="1">
        <v>73</v>
      </c>
      <c r="G97" s="2">
        <v>17.737026958854742</v>
      </c>
      <c r="H97" s="186">
        <v>2557</v>
      </c>
      <c r="I97" s="187">
        <v>12.111516585992115</v>
      </c>
      <c r="J97" s="186">
        <v>3922</v>
      </c>
      <c r="K97" s="187">
        <v>12.026859430944075</v>
      </c>
      <c r="L97" s="186">
        <v>26850</v>
      </c>
      <c r="M97" s="187">
        <v>12.456314860670789</v>
      </c>
      <c r="N97" s="188"/>
      <c r="O97" s="31">
        <v>1.6876730890602494</v>
      </c>
      <c r="P97" s="195">
        <v>1.7405566051713242</v>
      </c>
      <c r="Q97" s="196" t="s">
        <v>357</v>
      </c>
      <c r="R97" s="197">
        <v>-5.774759272353449E-2</v>
      </c>
      <c r="S97" s="195">
        <v>1.7228835110114988</v>
      </c>
      <c r="T97" s="196" t="s">
        <v>357</v>
      </c>
      <c r="U97" s="197">
        <v>-3.8996657769945507E-2</v>
      </c>
      <c r="V97" s="195">
        <v>1.7485940485550557</v>
      </c>
      <c r="W97" s="196" t="s">
        <v>357</v>
      </c>
      <c r="X97" s="197">
        <v>-6.5878268186181616E-2</v>
      </c>
    </row>
    <row r="98" spans="1:28" ht="12" customHeight="1" x14ac:dyDescent="0.25">
      <c r="A98" s="111"/>
      <c r="B98" s="374"/>
      <c r="C98" s="360"/>
      <c r="D98" s="184">
        <v>4</v>
      </c>
      <c r="E98" s="185" t="s">
        <v>232</v>
      </c>
      <c r="F98" s="1">
        <v>19</v>
      </c>
      <c r="G98" s="2">
        <v>4.3281992776698939</v>
      </c>
      <c r="H98" s="186">
        <v>1378</v>
      </c>
      <c r="I98" s="187">
        <v>6.7401363218713177</v>
      </c>
      <c r="J98" s="186">
        <v>1984</v>
      </c>
      <c r="K98" s="187">
        <v>6.2347881360875279</v>
      </c>
      <c r="L98" s="186">
        <v>14566</v>
      </c>
      <c r="M98" s="187">
        <v>6.9649185496439543</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75"/>
      <c r="C99" s="376"/>
      <c r="D99" s="211"/>
      <c r="E99" s="212" t="s">
        <v>4</v>
      </c>
      <c r="F99" s="5">
        <v>419</v>
      </c>
      <c r="G99" s="6">
        <v>100</v>
      </c>
      <c r="H99" s="213">
        <v>20841</v>
      </c>
      <c r="I99" s="214">
        <v>100</v>
      </c>
      <c r="J99" s="213">
        <v>32215</v>
      </c>
      <c r="K99" s="214">
        <v>100</v>
      </c>
      <c r="L99" s="213">
        <v>210843</v>
      </c>
      <c r="M99" s="214">
        <v>100</v>
      </c>
      <c r="N99" s="188"/>
      <c r="O99" s="34"/>
      <c r="P99" s="215"/>
      <c r="Q99" s="239"/>
      <c r="R99" s="215"/>
      <c r="S99" s="215"/>
      <c r="T99" s="206"/>
      <c r="U99" s="215"/>
      <c r="V99" s="215"/>
      <c r="W99" s="206"/>
      <c r="X99" s="215"/>
    </row>
    <row r="100" spans="1:28" ht="12" customHeight="1" x14ac:dyDescent="0.25">
      <c r="A100" s="183" t="s">
        <v>14</v>
      </c>
      <c r="B100" s="398" t="s">
        <v>92</v>
      </c>
      <c r="C100" s="399" t="s">
        <v>190</v>
      </c>
      <c r="D100" s="227">
        <v>1</v>
      </c>
      <c r="E100" s="228" t="s">
        <v>1</v>
      </c>
      <c r="F100" s="9">
        <v>157</v>
      </c>
      <c r="G100" s="10">
        <v>36.660897415209114</v>
      </c>
      <c r="H100" s="229">
        <v>6606</v>
      </c>
      <c r="I100" s="230">
        <v>31.732098856342329</v>
      </c>
      <c r="J100" s="229">
        <v>10518</v>
      </c>
      <c r="K100" s="230">
        <v>33.125671633779348</v>
      </c>
      <c r="L100" s="229">
        <v>63439</v>
      </c>
      <c r="M100" s="230">
        <v>32.001588768290304</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144</v>
      </c>
      <c r="G101" s="2">
        <v>35.26956466775345</v>
      </c>
      <c r="H101" s="186">
        <v>9115</v>
      </c>
      <c r="I101" s="187">
        <v>43.647547044036514</v>
      </c>
      <c r="J101" s="186">
        <v>13970</v>
      </c>
      <c r="K101" s="187">
        <v>43.257654673372606</v>
      </c>
      <c r="L101" s="186">
        <v>90598</v>
      </c>
      <c r="M101" s="187">
        <v>41.807340593580946</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88</v>
      </c>
      <c r="G102" s="2">
        <v>21.227383902046689</v>
      </c>
      <c r="H102" s="186">
        <v>3487</v>
      </c>
      <c r="I102" s="187">
        <v>16.831691199440748</v>
      </c>
      <c r="J102" s="186">
        <v>5405</v>
      </c>
      <c r="K102" s="187">
        <v>16.606024011752474</v>
      </c>
      <c r="L102" s="186">
        <v>38659</v>
      </c>
      <c r="M102" s="187">
        <v>17.815601846476678</v>
      </c>
      <c r="N102" s="188"/>
      <c r="O102" s="31">
        <v>1.9825079451682048</v>
      </c>
      <c r="P102" s="195">
        <v>2.0067691814349993</v>
      </c>
      <c r="Q102" s="196" t="s">
        <v>357</v>
      </c>
      <c r="R102" s="197">
        <v>-2.7148776612437701E-2</v>
      </c>
      <c r="S102" s="195">
        <v>1.9750165174014684</v>
      </c>
      <c r="T102" s="196" t="s">
        <v>357</v>
      </c>
      <c r="U102" s="197">
        <v>8.4910500795815306E-3</v>
      </c>
      <c r="V102" s="195">
        <v>2.0256495066150171</v>
      </c>
      <c r="W102" s="196" t="s">
        <v>357</v>
      </c>
      <c r="X102" s="197">
        <v>-4.728011444085372E-2</v>
      </c>
    </row>
    <row r="103" spans="1:28" ht="12" customHeight="1" x14ac:dyDescent="0.25">
      <c r="A103" s="111"/>
      <c r="B103" s="374"/>
      <c r="C103" s="360"/>
      <c r="D103" s="184">
        <v>4</v>
      </c>
      <c r="E103" s="185" t="s">
        <v>232</v>
      </c>
      <c r="F103" s="1">
        <v>29</v>
      </c>
      <c r="G103" s="2">
        <v>6.842154014991392</v>
      </c>
      <c r="H103" s="186">
        <v>1594</v>
      </c>
      <c r="I103" s="187">
        <v>7.7886629001948853</v>
      </c>
      <c r="J103" s="186">
        <v>2263</v>
      </c>
      <c r="K103" s="187">
        <v>7.0106496810922678</v>
      </c>
      <c r="L103" s="186">
        <v>17812</v>
      </c>
      <c r="M103" s="187">
        <v>8.3754687916621169</v>
      </c>
      <c r="N103" s="188"/>
      <c r="O103" s="32"/>
      <c r="P103" s="198" t="s">
        <v>359</v>
      </c>
      <c r="Q103" s="199"/>
      <c r="R103" s="199"/>
      <c r="S103" s="198" t="s">
        <v>359</v>
      </c>
      <c r="T103" s="199"/>
      <c r="U103" s="199"/>
      <c r="V103" s="198" t="s">
        <v>359</v>
      </c>
      <c r="W103" s="200"/>
      <c r="X103" s="200"/>
      <c r="Z103" s="157">
        <v>3</v>
      </c>
      <c r="AA103" s="157">
        <v>3</v>
      </c>
      <c r="AB103" s="157">
        <v>3</v>
      </c>
    </row>
    <row r="104" spans="1:28" ht="12" customHeight="1" x14ac:dyDescent="0.25">
      <c r="A104" s="111"/>
      <c r="B104" s="375"/>
      <c r="C104" s="376"/>
      <c r="D104" s="211"/>
      <c r="E104" s="212" t="s">
        <v>4</v>
      </c>
      <c r="F104" s="5">
        <v>418</v>
      </c>
      <c r="G104" s="6">
        <v>100</v>
      </c>
      <c r="H104" s="213">
        <v>20802</v>
      </c>
      <c r="I104" s="214">
        <v>100</v>
      </c>
      <c r="J104" s="213">
        <v>32156</v>
      </c>
      <c r="K104" s="214">
        <v>100</v>
      </c>
      <c r="L104" s="213">
        <v>210508</v>
      </c>
      <c r="M104" s="214">
        <v>100</v>
      </c>
      <c r="N104" s="188"/>
      <c r="O104" s="34"/>
      <c r="P104" s="215"/>
      <c r="Q104" s="206"/>
      <c r="R104" s="215"/>
      <c r="S104" s="215"/>
      <c r="T104" s="206"/>
      <c r="U104" s="215"/>
      <c r="V104" s="215"/>
      <c r="W104" s="206"/>
      <c r="X104" s="215"/>
    </row>
    <row r="105" spans="1:28" ht="12" customHeight="1" x14ac:dyDescent="0.25">
      <c r="A105" s="183" t="s">
        <v>15</v>
      </c>
      <c r="B105" s="357" t="s">
        <v>93</v>
      </c>
      <c r="C105" s="359" t="s">
        <v>191</v>
      </c>
      <c r="D105" s="184">
        <v>1</v>
      </c>
      <c r="E105" s="185" t="s">
        <v>1</v>
      </c>
      <c r="F105" s="1">
        <v>95</v>
      </c>
      <c r="G105" s="2">
        <v>22.95955129154536</v>
      </c>
      <c r="H105" s="186">
        <v>5394</v>
      </c>
      <c r="I105" s="187">
        <v>25.930248183100861</v>
      </c>
      <c r="J105" s="186">
        <v>8720</v>
      </c>
      <c r="K105" s="187">
        <v>27.56289861597504</v>
      </c>
      <c r="L105" s="186">
        <v>48418</v>
      </c>
      <c r="M105" s="187">
        <v>24.192238436020912</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178</v>
      </c>
      <c r="G106" s="2">
        <v>43.312043210805825</v>
      </c>
      <c r="H106" s="186">
        <v>9864</v>
      </c>
      <c r="I106" s="187">
        <v>47.412739873383572</v>
      </c>
      <c r="J106" s="186">
        <v>15260</v>
      </c>
      <c r="K106" s="187">
        <v>47.428091303039174</v>
      </c>
      <c r="L106" s="186">
        <v>97911</v>
      </c>
      <c r="M106" s="187">
        <v>45.899187907883622</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103</v>
      </c>
      <c r="G107" s="2">
        <v>24.736264719722293</v>
      </c>
      <c r="H107" s="186">
        <v>3791</v>
      </c>
      <c r="I107" s="187">
        <v>18.343526774888449</v>
      </c>
      <c r="J107" s="186">
        <v>5707</v>
      </c>
      <c r="K107" s="187">
        <v>17.587782611032132</v>
      </c>
      <c r="L107" s="186">
        <v>43414</v>
      </c>
      <c r="M107" s="187">
        <v>20.336313830832413</v>
      </c>
      <c r="N107" s="188"/>
      <c r="O107" s="31">
        <v>2.1976099498403125</v>
      </c>
      <c r="P107" s="195">
        <v>2.0904024892908555</v>
      </c>
      <c r="Q107" s="196" t="s">
        <v>355</v>
      </c>
      <c r="R107" s="197">
        <v>0.12233734762138604</v>
      </c>
      <c r="S107" s="195">
        <v>2.0486733893495366</v>
      </c>
      <c r="T107" s="196" t="s">
        <v>356</v>
      </c>
      <c r="U107" s="197">
        <v>0.17233488160498006</v>
      </c>
      <c r="V107" s="195">
        <v>2.152885950453495</v>
      </c>
      <c r="W107" s="196" t="s">
        <v>357</v>
      </c>
      <c r="X107" s="197">
        <v>4.9853835993834042E-2</v>
      </c>
    </row>
    <row r="108" spans="1:28" ht="12" customHeight="1" x14ac:dyDescent="0.25">
      <c r="A108" s="111"/>
      <c r="B108" s="374"/>
      <c r="C108" s="360"/>
      <c r="D108" s="184">
        <v>4</v>
      </c>
      <c r="E108" s="185" t="s">
        <v>232</v>
      </c>
      <c r="F108" s="1">
        <v>41</v>
      </c>
      <c r="G108" s="2">
        <v>8.9921407779271441</v>
      </c>
      <c r="H108" s="186">
        <v>1710</v>
      </c>
      <c r="I108" s="187">
        <v>8.3134851686408098</v>
      </c>
      <c r="J108" s="186">
        <v>2370</v>
      </c>
      <c r="K108" s="187">
        <v>7.4212274699511527</v>
      </c>
      <c r="L108" s="186">
        <v>20092</v>
      </c>
      <c r="M108" s="187">
        <v>9.5722598252742195</v>
      </c>
      <c r="N108" s="188"/>
      <c r="O108" s="32"/>
      <c r="P108" s="198" t="s">
        <v>276</v>
      </c>
      <c r="Q108" s="199"/>
      <c r="R108" s="199"/>
      <c r="S108" s="198" t="s">
        <v>276</v>
      </c>
      <c r="T108" s="199"/>
      <c r="U108" s="199"/>
      <c r="V108" s="198" t="s">
        <v>359</v>
      </c>
      <c r="W108" s="200"/>
      <c r="X108" s="200"/>
      <c r="Z108" s="157">
        <v>4</v>
      </c>
      <c r="AA108" s="157">
        <v>4</v>
      </c>
      <c r="AB108" s="157">
        <v>3</v>
      </c>
    </row>
    <row r="109" spans="1:28" ht="12" customHeight="1" x14ac:dyDescent="0.25">
      <c r="A109" s="111"/>
      <c r="B109" s="375"/>
      <c r="C109" s="376"/>
      <c r="D109" s="211"/>
      <c r="E109" s="212" t="s">
        <v>4</v>
      </c>
      <c r="F109" s="5">
        <v>417</v>
      </c>
      <c r="G109" s="6">
        <v>100</v>
      </c>
      <c r="H109" s="213">
        <v>20759</v>
      </c>
      <c r="I109" s="214">
        <v>100</v>
      </c>
      <c r="J109" s="213">
        <v>32057</v>
      </c>
      <c r="K109" s="214">
        <v>100</v>
      </c>
      <c r="L109" s="213">
        <v>209835</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12</v>
      </c>
      <c r="G111" s="2">
        <v>2.9629054448741652</v>
      </c>
      <c r="H111" s="186">
        <v>654</v>
      </c>
      <c r="I111" s="187">
        <v>3.3630404411031933</v>
      </c>
      <c r="J111" s="186">
        <v>938</v>
      </c>
      <c r="K111" s="187">
        <v>3.0502864146997131</v>
      </c>
      <c r="L111" s="186">
        <v>7870</v>
      </c>
      <c r="M111" s="187">
        <v>3.8412999464525894</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66</v>
      </c>
      <c r="G112" s="2">
        <v>16.373620258734853</v>
      </c>
      <c r="H112" s="186">
        <v>4975</v>
      </c>
      <c r="I112" s="187">
        <v>24.196857728063613</v>
      </c>
      <c r="J112" s="186">
        <v>7246</v>
      </c>
      <c r="K112" s="187">
        <v>23.218878191461435</v>
      </c>
      <c r="L112" s="186">
        <v>50553</v>
      </c>
      <c r="M112" s="187">
        <v>24.127377631157611</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176</v>
      </c>
      <c r="G113" s="2">
        <v>43.361696299838201</v>
      </c>
      <c r="H113" s="186">
        <v>9202</v>
      </c>
      <c r="I113" s="187">
        <v>44.066514850279695</v>
      </c>
      <c r="J113" s="186">
        <v>13863</v>
      </c>
      <c r="K113" s="187">
        <v>43.159506278404379</v>
      </c>
      <c r="L113" s="186">
        <v>90163</v>
      </c>
      <c r="M113" s="187">
        <v>42.83367907832092</v>
      </c>
      <c r="N113" s="188"/>
      <c r="O113" s="31">
        <v>3.150023468480704</v>
      </c>
      <c r="P113" s="195">
        <v>2.9745064837032213</v>
      </c>
      <c r="Q113" s="196" t="s">
        <v>356</v>
      </c>
      <c r="R113" s="197">
        <v>0.21621016880177304</v>
      </c>
      <c r="S113" s="195">
        <v>3.0125187809456588</v>
      </c>
      <c r="T113" s="196" t="s">
        <v>356</v>
      </c>
      <c r="U113" s="197">
        <v>0.16933703002210659</v>
      </c>
      <c r="V113" s="195">
        <v>2.9738766582000755</v>
      </c>
      <c r="W113" s="196" t="s">
        <v>356</v>
      </c>
      <c r="X113" s="197">
        <v>0.21265982654018262</v>
      </c>
    </row>
    <row r="114" spans="1:28" ht="12" customHeight="1" x14ac:dyDescent="0.25">
      <c r="A114" s="183"/>
      <c r="B114" s="358"/>
      <c r="C114" s="360"/>
      <c r="D114" s="184">
        <v>4</v>
      </c>
      <c r="E114" s="185" t="s">
        <v>54</v>
      </c>
      <c r="F114" s="1">
        <v>160</v>
      </c>
      <c r="G114" s="2">
        <v>37.301777996553298</v>
      </c>
      <c r="H114" s="186">
        <v>6009</v>
      </c>
      <c r="I114" s="187">
        <v>28.373586980566955</v>
      </c>
      <c r="J114" s="186">
        <v>10133</v>
      </c>
      <c r="K114" s="187">
        <v>30.571329115430785</v>
      </c>
      <c r="L114" s="186">
        <v>61997</v>
      </c>
      <c r="M114" s="187">
        <v>29.197643344079882</v>
      </c>
      <c r="N114" s="188"/>
      <c r="O114" s="32"/>
      <c r="P114" s="198" t="s">
        <v>276</v>
      </c>
      <c r="Q114" s="199"/>
      <c r="R114" s="199"/>
      <c r="S114" s="198" t="s">
        <v>276</v>
      </c>
      <c r="T114" s="199"/>
      <c r="U114" s="199"/>
      <c r="V114" s="198" t="s">
        <v>276</v>
      </c>
      <c r="W114" s="200"/>
      <c r="X114" s="200"/>
      <c r="Z114" s="157">
        <v>4</v>
      </c>
      <c r="AA114" s="157">
        <v>4</v>
      </c>
      <c r="AB114" s="157">
        <v>4</v>
      </c>
    </row>
    <row r="115" spans="1:28" ht="12" customHeight="1" x14ac:dyDescent="0.25">
      <c r="A115" s="183"/>
      <c r="B115" s="361"/>
      <c r="C115" s="362"/>
      <c r="D115" s="201"/>
      <c r="E115" s="202" t="s">
        <v>4</v>
      </c>
      <c r="F115" s="3">
        <v>414</v>
      </c>
      <c r="G115" s="4">
        <v>100</v>
      </c>
      <c r="H115" s="203">
        <v>20840</v>
      </c>
      <c r="I115" s="204">
        <v>100</v>
      </c>
      <c r="J115" s="203">
        <v>32180</v>
      </c>
      <c r="K115" s="204">
        <v>100</v>
      </c>
      <c r="L115" s="203">
        <v>210583</v>
      </c>
      <c r="M115" s="204">
        <v>100</v>
      </c>
      <c r="N115" s="188"/>
      <c r="O115" s="37"/>
      <c r="P115" s="245"/>
      <c r="Q115" s="220"/>
      <c r="R115" s="245"/>
      <c r="S115" s="245"/>
      <c r="T115" s="220"/>
      <c r="U115" s="245"/>
      <c r="V115" s="245"/>
      <c r="W115" s="220"/>
      <c r="X115" s="245"/>
    </row>
    <row r="116" spans="1:28" ht="12" customHeight="1" x14ac:dyDescent="0.25">
      <c r="A116" s="183" t="s">
        <v>5</v>
      </c>
      <c r="B116" s="357" t="s">
        <v>94</v>
      </c>
      <c r="C116" s="359" t="s">
        <v>98</v>
      </c>
      <c r="D116" s="184">
        <v>1</v>
      </c>
      <c r="E116" s="185" t="s">
        <v>39</v>
      </c>
      <c r="F116" s="1">
        <v>13</v>
      </c>
      <c r="G116" s="2">
        <v>3.090301562111506</v>
      </c>
      <c r="H116" s="186">
        <v>669</v>
      </c>
      <c r="I116" s="187">
        <v>3.3778265821324363</v>
      </c>
      <c r="J116" s="186">
        <v>953</v>
      </c>
      <c r="K116" s="187">
        <v>3.2062338117238505</v>
      </c>
      <c r="L116" s="186">
        <v>7009</v>
      </c>
      <c r="M116" s="187">
        <v>3.6360311689222962</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92</v>
      </c>
      <c r="G117" s="2">
        <v>22.648658772296255</v>
      </c>
      <c r="H117" s="186">
        <v>4809</v>
      </c>
      <c r="I117" s="187">
        <v>23.557353842368954</v>
      </c>
      <c r="J117" s="186">
        <v>6898</v>
      </c>
      <c r="K117" s="187">
        <v>21.625991786366143</v>
      </c>
      <c r="L117" s="186">
        <v>47390</v>
      </c>
      <c r="M117" s="187">
        <v>23.020115416184353</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167</v>
      </c>
      <c r="G118" s="2">
        <v>40.479185540784876</v>
      </c>
      <c r="H118" s="186">
        <v>9406</v>
      </c>
      <c r="I118" s="187">
        <v>45.215273781372836</v>
      </c>
      <c r="J118" s="186">
        <v>14038</v>
      </c>
      <c r="K118" s="187">
        <v>43.813675299920902</v>
      </c>
      <c r="L118" s="186">
        <v>92362</v>
      </c>
      <c r="M118" s="187">
        <v>43.791066361690341</v>
      </c>
      <c r="N118" s="188"/>
      <c r="O118" s="31">
        <v>3.0495259222828892</v>
      </c>
      <c r="P118" s="195">
        <v>2.9753653878753106</v>
      </c>
      <c r="Q118" s="196" t="s">
        <v>357</v>
      </c>
      <c r="R118" s="197">
        <v>9.2016910056402224E-2</v>
      </c>
      <c r="S118" s="195">
        <v>3.0331563969216866</v>
      </c>
      <c r="T118" s="196" t="s">
        <v>357</v>
      </c>
      <c r="U118" s="197">
        <v>2.0188377769673489E-2</v>
      </c>
      <c r="V118" s="195">
        <v>2.9926060929918123</v>
      </c>
      <c r="W118" s="196" t="s">
        <v>357</v>
      </c>
      <c r="X118" s="197">
        <v>6.9478395588591313E-2</v>
      </c>
    </row>
    <row r="119" spans="1:28" ht="12" customHeight="1" x14ac:dyDescent="0.25">
      <c r="A119" s="183"/>
      <c r="B119" s="358"/>
      <c r="C119" s="360"/>
      <c r="D119" s="184">
        <v>4</v>
      </c>
      <c r="E119" s="185" t="s">
        <v>54</v>
      </c>
      <c r="F119" s="1">
        <v>138</v>
      </c>
      <c r="G119" s="2">
        <v>33.781854124807957</v>
      </c>
      <c r="H119" s="186">
        <v>5845</v>
      </c>
      <c r="I119" s="187">
        <v>27.849545794139441</v>
      </c>
      <c r="J119" s="186">
        <v>10154</v>
      </c>
      <c r="K119" s="187">
        <v>31.354099101985426</v>
      </c>
      <c r="L119" s="186">
        <v>62737</v>
      </c>
      <c r="M119" s="187">
        <v>29.552787053215084</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1"/>
      <c r="C120" s="362"/>
      <c r="D120" s="201"/>
      <c r="E120" s="202" t="s">
        <v>4</v>
      </c>
      <c r="F120" s="3">
        <v>410</v>
      </c>
      <c r="G120" s="4">
        <v>100</v>
      </c>
      <c r="H120" s="203">
        <v>20729</v>
      </c>
      <c r="I120" s="204">
        <v>100</v>
      </c>
      <c r="J120" s="203">
        <v>32043</v>
      </c>
      <c r="K120" s="204">
        <v>100</v>
      </c>
      <c r="L120" s="203">
        <v>209498</v>
      </c>
      <c r="M120" s="204">
        <v>100</v>
      </c>
      <c r="N120" s="188"/>
      <c r="O120" s="37"/>
      <c r="P120" s="245"/>
      <c r="Q120" s="220"/>
      <c r="R120" s="245"/>
      <c r="S120" s="245"/>
      <c r="T120" s="220"/>
      <c r="U120" s="245"/>
      <c r="V120" s="245"/>
      <c r="W120" s="220"/>
      <c r="X120" s="245"/>
    </row>
    <row r="121" spans="1:28" ht="12" customHeight="1" x14ac:dyDescent="0.25">
      <c r="A121" s="183" t="s">
        <v>14</v>
      </c>
      <c r="B121" s="357" t="s">
        <v>95</v>
      </c>
      <c r="C121" s="359" t="s">
        <v>99</v>
      </c>
      <c r="D121" s="184">
        <v>1</v>
      </c>
      <c r="E121" s="185" t="s">
        <v>39</v>
      </c>
      <c r="F121" s="1">
        <v>22</v>
      </c>
      <c r="G121" s="2">
        <v>5.3298544122963945</v>
      </c>
      <c r="H121" s="186">
        <v>797</v>
      </c>
      <c r="I121" s="187">
        <v>4.0024756339828782</v>
      </c>
      <c r="J121" s="186">
        <v>1123</v>
      </c>
      <c r="K121" s="187">
        <v>3.6489275107019088</v>
      </c>
      <c r="L121" s="186">
        <v>7317</v>
      </c>
      <c r="M121" s="187">
        <v>3.7881387688653541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87</v>
      </c>
      <c r="G122" s="2">
        <v>21.365212062640861</v>
      </c>
      <c r="H122" s="186">
        <v>5026</v>
      </c>
      <c r="I122" s="187">
        <v>24.696582125461838</v>
      </c>
      <c r="J122" s="186">
        <v>7395</v>
      </c>
      <c r="K122" s="187">
        <v>23.716889888154107</v>
      </c>
      <c r="L122" s="186">
        <v>47437</v>
      </c>
      <c r="M122" s="187">
        <v>23.204500078750272</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167</v>
      </c>
      <c r="G123" s="2">
        <v>40.312572763723878</v>
      </c>
      <c r="H123" s="186">
        <v>8999</v>
      </c>
      <c r="I123" s="187">
        <v>43.676634721390911</v>
      </c>
      <c r="J123" s="186">
        <v>13586</v>
      </c>
      <c r="K123" s="187">
        <v>42.529259306468099</v>
      </c>
      <c r="L123" s="186">
        <v>88668</v>
      </c>
      <c r="M123" s="187">
        <v>42.397388526812321</v>
      </c>
      <c r="N123" s="188"/>
      <c r="O123" s="31">
        <v>3.0096743987410606</v>
      </c>
      <c r="P123" s="195">
        <v>2.9492277412577907</v>
      </c>
      <c r="Q123" s="196" t="s">
        <v>357</v>
      </c>
      <c r="R123" s="197">
        <v>7.3158500080676342E-2</v>
      </c>
      <c r="S123" s="195">
        <v>2.990901783851124</v>
      </c>
      <c r="T123" s="196" t="s">
        <v>357</v>
      </c>
      <c r="U123" s="197">
        <v>2.267652043545855E-2</v>
      </c>
      <c r="V123" s="195">
        <v>2.9982919500909819</v>
      </c>
      <c r="W123" s="196" t="s">
        <v>357</v>
      </c>
      <c r="X123" s="197">
        <v>1.370428325100397E-2</v>
      </c>
    </row>
    <row r="124" spans="1:28" ht="12" customHeight="1" x14ac:dyDescent="0.25">
      <c r="A124" s="183"/>
      <c r="B124" s="358"/>
      <c r="C124" s="360"/>
      <c r="D124" s="184">
        <v>4</v>
      </c>
      <c r="E124" s="185" t="s">
        <v>54</v>
      </c>
      <c r="F124" s="1">
        <v>137</v>
      </c>
      <c r="G124" s="2">
        <v>32.992360761339469</v>
      </c>
      <c r="H124" s="186">
        <v>5810</v>
      </c>
      <c r="I124" s="187">
        <v>27.624307519178178</v>
      </c>
      <c r="J124" s="186">
        <v>9814</v>
      </c>
      <c r="K124" s="187">
        <v>30.104923294672396</v>
      </c>
      <c r="L124" s="186">
        <v>65202</v>
      </c>
      <c r="M124" s="187">
        <v>30.609972625582209</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1"/>
      <c r="C125" s="362"/>
      <c r="D125" s="201"/>
      <c r="E125" s="202" t="s">
        <v>4</v>
      </c>
      <c r="F125" s="3">
        <v>413</v>
      </c>
      <c r="G125" s="4">
        <v>100</v>
      </c>
      <c r="H125" s="203">
        <v>20632</v>
      </c>
      <c r="I125" s="204">
        <v>100</v>
      </c>
      <c r="J125" s="203">
        <v>31918</v>
      </c>
      <c r="K125" s="204">
        <v>100</v>
      </c>
      <c r="L125" s="203">
        <v>208624</v>
      </c>
      <c r="M125" s="204">
        <v>100</v>
      </c>
      <c r="N125" s="188"/>
      <c r="O125" s="37"/>
      <c r="P125" s="245"/>
      <c r="Q125" s="220"/>
      <c r="R125" s="245"/>
      <c r="S125" s="245"/>
      <c r="T125" s="220"/>
      <c r="U125" s="245"/>
      <c r="V125" s="245"/>
      <c r="W125" s="220"/>
      <c r="X125" s="245"/>
    </row>
    <row r="126" spans="1:28" ht="12" customHeight="1" x14ac:dyDescent="0.25">
      <c r="A126" s="183" t="s">
        <v>15</v>
      </c>
      <c r="B126" s="357" t="s">
        <v>96</v>
      </c>
      <c r="C126" s="359" t="s">
        <v>100</v>
      </c>
      <c r="D126" s="184">
        <v>1</v>
      </c>
      <c r="E126" s="185" t="s">
        <v>39</v>
      </c>
      <c r="F126" s="1">
        <v>15</v>
      </c>
      <c r="G126" s="2">
        <v>3.5209204966078622</v>
      </c>
      <c r="H126" s="186">
        <v>931</v>
      </c>
      <c r="I126" s="187">
        <v>4.8583892419564503</v>
      </c>
      <c r="J126" s="186">
        <v>1572</v>
      </c>
      <c r="K126" s="187">
        <v>5.3254317935289972</v>
      </c>
      <c r="L126" s="186">
        <v>8094</v>
      </c>
      <c r="M126" s="187">
        <v>4.1783547668392389</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83</v>
      </c>
      <c r="G127" s="2">
        <v>20.163320311157271</v>
      </c>
      <c r="H127" s="186">
        <v>5783</v>
      </c>
      <c r="I127" s="187">
        <v>28.363623118592812</v>
      </c>
      <c r="J127" s="186">
        <v>8511</v>
      </c>
      <c r="K127" s="187">
        <v>28.104613836583408</v>
      </c>
      <c r="L127" s="186">
        <v>51202</v>
      </c>
      <c r="M127" s="187">
        <v>25.079008256204876</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183</v>
      </c>
      <c r="G128" s="2">
        <v>44.815365609474995</v>
      </c>
      <c r="H128" s="186">
        <v>8880</v>
      </c>
      <c r="I128" s="187">
        <v>42.727078792224269</v>
      </c>
      <c r="J128" s="186">
        <v>13451</v>
      </c>
      <c r="K128" s="187">
        <v>41.563435296458486</v>
      </c>
      <c r="L128" s="186">
        <v>89601</v>
      </c>
      <c r="M128" s="187">
        <v>42.562403465996631</v>
      </c>
      <c r="N128" s="188"/>
      <c r="O128" s="31">
        <v>3.0429523227838766</v>
      </c>
      <c r="P128" s="195">
        <v>2.8597050724476625</v>
      </c>
      <c r="Q128" s="196" t="s">
        <v>356</v>
      </c>
      <c r="R128" s="197">
        <v>0.21936281971735053</v>
      </c>
      <c r="S128" s="195">
        <v>2.8625104164977668</v>
      </c>
      <c r="T128" s="196" t="s">
        <v>356</v>
      </c>
      <c r="U128" s="197">
        <v>0.21204152547132449</v>
      </c>
      <c r="V128" s="195">
        <v>2.9474451572108165</v>
      </c>
      <c r="W128" s="196" t="s">
        <v>355</v>
      </c>
      <c r="X128" s="197">
        <v>0.11440952854794359</v>
      </c>
    </row>
    <row r="129" spans="1:28" ht="12" customHeight="1" x14ac:dyDescent="0.25">
      <c r="A129" s="183"/>
      <c r="B129" s="358"/>
      <c r="C129" s="360"/>
      <c r="D129" s="184">
        <v>4</v>
      </c>
      <c r="E129" s="185" t="s">
        <v>54</v>
      </c>
      <c r="F129" s="1">
        <v>131</v>
      </c>
      <c r="G129" s="2">
        <v>31.500393582760459</v>
      </c>
      <c r="H129" s="186">
        <v>5089</v>
      </c>
      <c r="I129" s="187">
        <v>24.050908847240233</v>
      </c>
      <c r="J129" s="186">
        <v>8389</v>
      </c>
      <c r="K129" s="187">
        <v>25.006519073427075</v>
      </c>
      <c r="L129" s="186">
        <v>59783</v>
      </c>
      <c r="M129" s="187">
        <v>28.180233510969956</v>
      </c>
      <c r="N129" s="188"/>
      <c r="O129" s="32"/>
      <c r="P129" s="198" t="s">
        <v>276</v>
      </c>
      <c r="Q129" s="199"/>
      <c r="R129" s="199"/>
      <c r="S129" s="198" t="s">
        <v>276</v>
      </c>
      <c r="T129" s="199"/>
      <c r="U129" s="199"/>
      <c r="V129" s="198" t="s">
        <v>276</v>
      </c>
      <c r="W129" s="200"/>
      <c r="X129" s="200"/>
      <c r="Z129" s="157">
        <v>4</v>
      </c>
      <c r="AA129" s="157">
        <v>4</v>
      </c>
      <c r="AB129" s="157">
        <v>4</v>
      </c>
    </row>
    <row r="130" spans="1:28" ht="12" customHeight="1" x14ac:dyDescent="0.25">
      <c r="A130" s="111"/>
      <c r="B130" s="361"/>
      <c r="C130" s="362"/>
      <c r="D130" s="201"/>
      <c r="E130" s="202" t="s">
        <v>4</v>
      </c>
      <c r="F130" s="3">
        <v>412</v>
      </c>
      <c r="G130" s="4">
        <v>100</v>
      </c>
      <c r="H130" s="203">
        <v>20683</v>
      </c>
      <c r="I130" s="204">
        <v>100</v>
      </c>
      <c r="J130" s="203">
        <v>31923</v>
      </c>
      <c r="K130" s="204">
        <v>100</v>
      </c>
      <c r="L130" s="203">
        <v>208680</v>
      </c>
      <c r="M130" s="204">
        <v>100</v>
      </c>
      <c r="N130" s="188"/>
      <c r="O130" s="37"/>
      <c r="P130" s="245"/>
      <c r="Q130" s="220"/>
      <c r="R130" s="245"/>
      <c r="S130" s="245"/>
      <c r="T130" s="220"/>
      <c r="U130" s="245"/>
      <c r="V130" s="245"/>
      <c r="W130" s="220"/>
      <c r="X130" s="245"/>
    </row>
    <row r="131" spans="1:28" ht="12" customHeight="1" x14ac:dyDescent="0.25">
      <c r="A131" s="183" t="s">
        <v>16</v>
      </c>
      <c r="B131" s="363" t="s">
        <v>97</v>
      </c>
      <c r="C131" s="364" t="s">
        <v>101</v>
      </c>
      <c r="D131" s="221">
        <v>1</v>
      </c>
      <c r="E131" s="222" t="s">
        <v>39</v>
      </c>
      <c r="F131" s="7">
        <v>24</v>
      </c>
      <c r="G131" s="8">
        <v>5.492157933957178</v>
      </c>
      <c r="H131" s="223">
        <v>1023</v>
      </c>
      <c r="I131" s="224">
        <v>5.2415359651861326</v>
      </c>
      <c r="J131" s="223">
        <v>1700</v>
      </c>
      <c r="K131" s="224">
        <v>5.7977556236348375</v>
      </c>
      <c r="L131" s="223">
        <v>9317</v>
      </c>
      <c r="M131" s="224">
        <v>4.8216453445199807</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89</v>
      </c>
      <c r="G132" s="2">
        <v>22.031189781611069</v>
      </c>
      <c r="H132" s="186">
        <v>5833</v>
      </c>
      <c r="I132" s="187">
        <v>28.685247873362229</v>
      </c>
      <c r="J132" s="186">
        <v>8638</v>
      </c>
      <c r="K132" s="187">
        <v>27.738054298779957</v>
      </c>
      <c r="L132" s="186">
        <v>52543</v>
      </c>
      <c r="M132" s="187">
        <v>25.7536593708186</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184</v>
      </c>
      <c r="G133" s="2">
        <v>44.718915921884587</v>
      </c>
      <c r="H133" s="186">
        <v>8726</v>
      </c>
      <c r="I133" s="187">
        <v>42.178860226794512</v>
      </c>
      <c r="J133" s="186">
        <v>13171</v>
      </c>
      <c r="K133" s="187">
        <v>41.430457573548175</v>
      </c>
      <c r="L133" s="186">
        <v>87634</v>
      </c>
      <c r="M133" s="187">
        <v>41.782024985419419</v>
      </c>
      <c r="N133" s="188"/>
      <c r="O133" s="31">
        <v>2.9474223071302261</v>
      </c>
      <c r="P133" s="195">
        <v>2.8472603613096759</v>
      </c>
      <c r="Q133" s="196" t="s">
        <v>355</v>
      </c>
      <c r="R133" s="197">
        <v>0.11867999713775275</v>
      </c>
      <c r="S133" s="195">
        <v>2.8570016695797578</v>
      </c>
      <c r="T133" s="196" t="s">
        <v>355</v>
      </c>
      <c r="U133" s="197">
        <v>0.1051943427110498</v>
      </c>
      <c r="V133" s="195">
        <v>2.9224572023938546</v>
      </c>
      <c r="W133" s="196" t="s">
        <v>357</v>
      </c>
      <c r="X133" s="197">
        <v>2.9405132828316988E-2</v>
      </c>
    </row>
    <row r="134" spans="1:28" ht="12" customHeight="1" x14ac:dyDescent="0.25">
      <c r="A134" s="183"/>
      <c r="B134" s="358"/>
      <c r="C134" s="360"/>
      <c r="D134" s="184">
        <v>4</v>
      </c>
      <c r="E134" s="185" t="s">
        <v>54</v>
      </c>
      <c r="F134" s="1">
        <v>117</v>
      </c>
      <c r="G134" s="2">
        <v>27.757736362547753</v>
      </c>
      <c r="H134" s="186">
        <v>5034</v>
      </c>
      <c r="I134" s="187">
        <v>23.894355934671093</v>
      </c>
      <c r="J134" s="186">
        <v>8277</v>
      </c>
      <c r="K134" s="187">
        <v>25.033732504035079</v>
      </c>
      <c r="L134" s="186">
        <v>58673</v>
      </c>
      <c r="M134" s="187">
        <v>27.642670299254647</v>
      </c>
      <c r="N134" s="188"/>
      <c r="O134" s="32"/>
      <c r="P134" s="198" t="s">
        <v>276</v>
      </c>
      <c r="Q134" s="199"/>
      <c r="R134" s="199"/>
      <c r="S134" s="198" t="s">
        <v>276</v>
      </c>
      <c r="T134" s="199"/>
      <c r="U134" s="199"/>
      <c r="V134" s="198" t="s">
        <v>359</v>
      </c>
      <c r="W134" s="200"/>
      <c r="X134" s="200"/>
      <c r="Z134" s="157">
        <v>4</v>
      </c>
      <c r="AA134" s="157">
        <v>4</v>
      </c>
      <c r="AB134" s="157">
        <v>3</v>
      </c>
    </row>
    <row r="135" spans="1:28" ht="12" customHeight="1" x14ac:dyDescent="0.25">
      <c r="A135" s="248"/>
      <c r="B135" s="361"/>
      <c r="C135" s="362"/>
      <c r="D135" s="201"/>
      <c r="E135" s="202" t="s">
        <v>4</v>
      </c>
      <c r="F135" s="3">
        <v>414</v>
      </c>
      <c r="G135" s="4">
        <v>100</v>
      </c>
      <c r="H135" s="203">
        <v>20616</v>
      </c>
      <c r="I135" s="204">
        <v>100</v>
      </c>
      <c r="J135" s="203">
        <v>31786</v>
      </c>
      <c r="K135" s="204">
        <v>100</v>
      </c>
      <c r="L135" s="203">
        <v>208167</v>
      </c>
      <c r="M135" s="204">
        <v>100</v>
      </c>
      <c r="N135" s="188"/>
      <c r="O135" s="37"/>
      <c r="P135" s="245"/>
      <c r="Q135" s="220"/>
      <c r="R135" s="245"/>
      <c r="S135" s="245"/>
      <c r="T135" s="220"/>
      <c r="U135" s="245"/>
      <c r="V135" s="245"/>
      <c r="W135" s="220"/>
      <c r="X135" s="245"/>
    </row>
    <row r="136" spans="1:28" s="182" customFormat="1" ht="15" customHeight="1" x14ac:dyDescent="0.25">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103</v>
      </c>
      <c r="C137" s="359" t="s">
        <v>192</v>
      </c>
      <c r="D137" s="184">
        <v>1</v>
      </c>
      <c r="E137" s="185" t="s">
        <v>39</v>
      </c>
      <c r="F137" s="1">
        <v>7</v>
      </c>
      <c r="G137" s="2">
        <v>1.8632059231298137</v>
      </c>
      <c r="H137" s="186">
        <v>371</v>
      </c>
      <c r="I137" s="187">
        <v>1.9604076219295397</v>
      </c>
      <c r="J137" s="186">
        <v>529</v>
      </c>
      <c r="K137" s="187">
        <v>1.8374589482480053</v>
      </c>
      <c r="L137" s="186">
        <v>3739</v>
      </c>
      <c r="M137" s="187">
        <v>2.085069655455106</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61</v>
      </c>
      <c r="G138" s="2">
        <v>14.588106976792373</v>
      </c>
      <c r="H138" s="186">
        <v>3746</v>
      </c>
      <c r="I138" s="187">
        <v>18.575677741781202</v>
      </c>
      <c r="J138" s="186">
        <v>5706</v>
      </c>
      <c r="K138" s="187">
        <v>18.03612253054397</v>
      </c>
      <c r="L138" s="186">
        <v>35715</v>
      </c>
      <c r="M138" s="187">
        <v>17.523636209974224</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202</v>
      </c>
      <c r="G139" s="2">
        <v>48.29286580806437</v>
      </c>
      <c r="H139" s="186">
        <v>9696</v>
      </c>
      <c r="I139" s="187">
        <v>46.30006309766884</v>
      </c>
      <c r="J139" s="186">
        <v>14862</v>
      </c>
      <c r="K139" s="187">
        <v>46.158438683023505</v>
      </c>
      <c r="L139" s="186">
        <v>93786</v>
      </c>
      <c r="M139" s="187">
        <v>43.986352247003616</v>
      </c>
      <c r="N139" s="188"/>
      <c r="O139" s="31">
        <v>3.1694130246896224</v>
      </c>
      <c r="P139" s="195">
        <v>3.1066735855301775</v>
      </c>
      <c r="Q139" s="196" t="s">
        <v>357</v>
      </c>
      <c r="R139" s="197">
        <v>8.2131894992900079E-2</v>
      </c>
      <c r="S139" s="195">
        <v>3.1225693941113972</v>
      </c>
      <c r="T139" s="196" t="s">
        <v>357</v>
      </c>
      <c r="U139" s="197">
        <v>6.1614586721134047E-2</v>
      </c>
      <c r="V139" s="195">
        <v>3.1471116636668683</v>
      </c>
      <c r="W139" s="196" t="s">
        <v>357</v>
      </c>
      <c r="X139" s="197">
        <v>2.8769287208750639E-2</v>
      </c>
    </row>
    <row r="140" spans="1:28" ht="12" customHeight="1" x14ac:dyDescent="0.25">
      <c r="A140" s="183"/>
      <c r="B140" s="358"/>
      <c r="C140" s="360"/>
      <c r="D140" s="184">
        <v>4</v>
      </c>
      <c r="E140" s="185" t="s">
        <v>54</v>
      </c>
      <c r="F140" s="1">
        <v>144</v>
      </c>
      <c r="G140" s="2">
        <v>35.255821292013934</v>
      </c>
      <c r="H140" s="186">
        <v>6949</v>
      </c>
      <c r="I140" s="187">
        <v>33.163851538634788</v>
      </c>
      <c r="J140" s="186">
        <v>10984</v>
      </c>
      <c r="K140" s="187">
        <v>33.967979838179133</v>
      </c>
      <c r="L140" s="186">
        <v>76866</v>
      </c>
      <c r="M140" s="187">
        <v>36.404941887579049</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1"/>
      <c r="C141" s="362"/>
      <c r="D141" s="201"/>
      <c r="E141" s="202" t="s">
        <v>4</v>
      </c>
      <c r="F141" s="3">
        <v>414</v>
      </c>
      <c r="G141" s="4">
        <v>100</v>
      </c>
      <c r="H141" s="203">
        <v>20762</v>
      </c>
      <c r="I141" s="204">
        <v>100</v>
      </c>
      <c r="J141" s="203">
        <v>32081</v>
      </c>
      <c r="K141" s="204">
        <v>100</v>
      </c>
      <c r="L141" s="203">
        <v>210106</v>
      </c>
      <c r="M141" s="204">
        <v>100</v>
      </c>
      <c r="N141" s="188"/>
      <c r="O141" s="37"/>
      <c r="P141" s="245"/>
      <c r="Q141" s="220"/>
      <c r="R141" s="245"/>
      <c r="S141" s="245"/>
      <c r="T141" s="220"/>
      <c r="U141" s="245"/>
      <c r="V141" s="245"/>
      <c r="W141" s="220"/>
      <c r="X141" s="245"/>
    </row>
    <row r="142" spans="1:28" ht="12" customHeight="1" x14ac:dyDescent="0.25">
      <c r="A142" s="183" t="s">
        <v>5</v>
      </c>
      <c r="B142" s="357" t="s">
        <v>104</v>
      </c>
      <c r="C142" s="359" t="s">
        <v>193</v>
      </c>
      <c r="D142" s="184">
        <v>1</v>
      </c>
      <c r="E142" s="185" t="s">
        <v>39</v>
      </c>
      <c r="F142" s="1">
        <v>9</v>
      </c>
      <c r="G142" s="2">
        <v>2.460108437190891</v>
      </c>
      <c r="H142" s="186">
        <v>461</v>
      </c>
      <c r="I142" s="187">
        <v>2.4743904182029706</v>
      </c>
      <c r="J142" s="186">
        <v>639</v>
      </c>
      <c r="K142" s="187">
        <v>2.219806447961139</v>
      </c>
      <c r="L142" s="186">
        <v>4950</v>
      </c>
      <c r="M142" s="187">
        <v>2.7452332874744965</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94</v>
      </c>
      <c r="G143" s="2">
        <v>22.176056930479167</v>
      </c>
      <c r="H143" s="186">
        <v>3970</v>
      </c>
      <c r="I143" s="187">
        <v>19.500988661409334</v>
      </c>
      <c r="J143" s="186">
        <v>5941</v>
      </c>
      <c r="K143" s="187">
        <v>18.305292657545312</v>
      </c>
      <c r="L143" s="186">
        <v>37758</v>
      </c>
      <c r="M143" s="187">
        <v>18.507591765452243</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186</v>
      </c>
      <c r="G144" s="2">
        <v>45.285678013811307</v>
      </c>
      <c r="H144" s="186">
        <v>10000</v>
      </c>
      <c r="I144" s="187">
        <v>47.912965388067335</v>
      </c>
      <c r="J144" s="186">
        <v>15259</v>
      </c>
      <c r="K144" s="187">
        <v>47.693616022270291</v>
      </c>
      <c r="L144" s="186">
        <v>95628</v>
      </c>
      <c r="M144" s="187">
        <v>44.855723103935254</v>
      </c>
      <c r="N144" s="188"/>
      <c r="O144" s="31">
        <v>3.0298188281365852</v>
      </c>
      <c r="P144" s="195">
        <v>3.0566188603454316</v>
      </c>
      <c r="Q144" s="196" t="s">
        <v>357</v>
      </c>
      <c r="R144" s="197">
        <v>-3.4812518112678319E-2</v>
      </c>
      <c r="S144" s="195">
        <v>3.090363793187493</v>
      </c>
      <c r="T144" s="196" t="s">
        <v>357</v>
      </c>
      <c r="U144" s="197">
        <v>-7.9351821841733866E-2</v>
      </c>
      <c r="V144" s="195">
        <v>3.0989339350274183</v>
      </c>
      <c r="W144" s="196" t="s">
        <v>357</v>
      </c>
      <c r="X144" s="197">
        <v>-8.7493822387765971E-2</v>
      </c>
    </row>
    <row r="145" spans="1:28" ht="12" customHeight="1" x14ac:dyDescent="0.25">
      <c r="A145" s="183"/>
      <c r="B145" s="358"/>
      <c r="C145" s="360"/>
      <c r="D145" s="184">
        <v>4</v>
      </c>
      <c r="E145" s="185" t="s">
        <v>54</v>
      </c>
      <c r="F145" s="1">
        <v>122</v>
      </c>
      <c r="G145" s="2">
        <v>30.078156618519213</v>
      </c>
      <c r="H145" s="186">
        <v>6273</v>
      </c>
      <c r="I145" s="187">
        <v>30.11165553233409</v>
      </c>
      <c r="J145" s="186">
        <v>10165</v>
      </c>
      <c r="K145" s="187">
        <v>31.781284872219107</v>
      </c>
      <c r="L145" s="186">
        <v>71219</v>
      </c>
      <c r="M145" s="187">
        <v>33.891451843149376</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1"/>
      <c r="C146" s="362"/>
      <c r="D146" s="201"/>
      <c r="E146" s="202" t="s">
        <v>4</v>
      </c>
      <c r="F146" s="3">
        <v>411</v>
      </c>
      <c r="G146" s="4">
        <v>100</v>
      </c>
      <c r="H146" s="203">
        <v>20704</v>
      </c>
      <c r="I146" s="204">
        <v>100</v>
      </c>
      <c r="J146" s="203">
        <v>32004</v>
      </c>
      <c r="K146" s="204">
        <v>100</v>
      </c>
      <c r="L146" s="203">
        <v>209555</v>
      </c>
      <c r="M146" s="204">
        <v>100</v>
      </c>
      <c r="N146" s="188"/>
      <c r="O146" s="37"/>
      <c r="P146" s="245"/>
      <c r="Q146" s="220"/>
      <c r="R146" s="245"/>
      <c r="S146" s="245"/>
      <c r="T146" s="220"/>
      <c r="U146" s="245"/>
      <c r="V146" s="245"/>
      <c r="W146" s="220"/>
      <c r="X146" s="245"/>
    </row>
    <row r="147" spans="1:28" ht="12" customHeight="1" x14ac:dyDescent="0.25">
      <c r="A147" s="183" t="s">
        <v>14</v>
      </c>
      <c r="B147" s="357" t="s">
        <v>105</v>
      </c>
      <c r="C147" s="359" t="s">
        <v>194</v>
      </c>
      <c r="D147" s="184">
        <v>1</v>
      </c>
      <c r="E147" s="185" t="s">
        <v>39</v>
      </c>
      <c r="F147" s="1">
        <v>14</v>
      </c>
      <c r="G147" s="2">
        <v>3.6109116484352222</v>
      </c>
      <c r="H147" s="186">
        <v>578</v>
      </c>
      <c r="I147" s="187">
        <v>3.0510145557598913</v>
      </c>
      <c r="J147" s="186">
        <v>797</v>
      </c>
      <c r="K147" s="187">
        <v>2.7259872948384003</v>
      </c>
      <c r="L147" s="186">
        <v>6070</v>
      </c>
      <c r="M147" s="187">
        <v>3.3650787247854717</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85</v>
      </c>
      <c r="G148" s="2">
        <v>21.335680335160635</v>
      </c>
      <c r="H148" s="186">
        <v>4207</v>
      </c>
      <c r="I148" s="187">
        <v>20.637637221495446</v>
      </c>
      <c r="J148" s="186">
        <v>6441</v>
      </c>
      <c r="K148" s="187">
        <v>20.341533639002353</v>
      </c>
      <c r="L148" s="186">
        <v>40648</v>
      </c>
      <c r="M148" s="187">
        <v>20.107378796433263</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178</v>
      </c>
      <c r="G149" s="2">
        <v>42.949997490778259</v>
      </c>
      <c r="H149" s="186">
        <v>8860</v>
      </c>
      <c r="I149" s="187">
        <v>42.403690018663156</v>
      </c>
      <c r="J149" s="186">
        <v>13567</v>
      </c>
      <c r="K149" s="187">
        <v>42.228552495786886</v>
      </c>
      <c r="L149" s="186">
        <v>85268</v>
      </c>
      <c r="M149" s="187">
        <v>40.186144455096084</v>
      </c>
      <c r="N149" s="188"/>
      <c r="O149" s="31">
        <v>3.035459068935956</v>
      </c>
      <c r="P149" s="195">
        <v>3.0716799187110246</v>
      </c>
      <c r="Q149" s="196" t="s">
        <v>357</v>
      </c>
      <c r="R149" s="197">
        <v>-4.4490325901046512E-2</v>
      </c>
      <c r="S149" s="195">
        <v>3.0891041834168691</v>
      </c>
      <c r="T149" s="196" t="s">
        <v>357</v>
      </c>
      <c r="U149" s="197">
        <v>-6.6435096757369333E-2</v>
      </c>
      <c r="V149" s="195">
        <v>3.0950386177768667</v>
      </c>
      <c r="W149" s="196" t="s">
        <v>357</v>
      </c>
      <c r="X149" s="197">
        <v>-7.1723564102734935E-2</v>
      </c>
    </row>
    <row r="150" spans="1:28" ht="12" customHeight="1" x14ac:dyDescent="0.25">
      <c r="A150" s="183"/>
      <c r="B150" s="358"/>
      <c r="C150" s="360"/>
      <c r="D150" s="184">
        <v>4</v>
      </c>
      <c r="E150" s="185" t="s">
        <v>54</v>
      </c>
      <c r="F150" s="1">
        <v>135</v>
      </c>
      <c r="G150" s="2">
        <v>32.103410525626465</v>
      </c>
      <c r="H150" s="186">
        <v>7010</v>
      </c>
      <c r="I150" s="187">
        <v>33.907658204096151</v>
      </c>
      <c r="J150" s="186">
        <v>11110</v>
      </c>
      <c r="K150" s="187">
        <v>34.703926570367223</v>
      </c>
      <c r="L150" s="186">
        <v>76993</v>
      </c>
      <c r="M150" s="187">
        <v>36.341398023697217</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1"/>
      <c r="C151" s="362"/>
      <c r="D151" s="201"/>
      <c r="E151" s="202" t="s">
        <v>4</v>
      </c>
      <c r="F151" s="3">
        <v>412</v>
      </c>
      <c r="G151" s="4">
        <v>100</v>
      </c>
      <c r="H151" s="203">
        <v>20655</v>
      </c>
      <c r="I151" s="204">
        <v>100</v>
      </c>
      <c r="J151" s="203">
        <v>31915</v>
      </c>
      <c r="K151" s="204">
        <v>100</v>
      </c>
      <c r="L151" s="203">
        <v>208979</v>
      </c>
      <c r="M151" s="204">
        <v>100</v>
      </c>
      <c r="N151" s="188"/>
      <c r="O151" s="37"/>
      <c r="P151" s="245"/>
      <c r="Q151" s="220"/>
      <c r="R151" s="245"/>
      <c r="S151" s="245"/>
      <c r="T151" s="220"/>
      <c r="U151" s="245"/>
      <c r="V151" s="245"/>
      <c r="W151" s="220"/>
      <c r="X151" s="245"/>
    </row>
    <row r="152" spans="1:28" ht="12" customHeight="1" x14ac:dyDescent="0.25">
      <c r="A152" s="183" t="s">
        <v>15</v>
      </c>
      <c r="B152" s="357" t="s">
        <v>106</v>
      </c>
      <c r="C152" s="359" t="s">
        <v>195</v>
      </c>
      <c r="D152" s="184">
        <v>1</v>
      </c>
      <c r="E152" s="185" t="s">
        <v>39</v>
      </c>
      <c r="F152" s="1">
        <v>37</v>
      </c>
      <c r="G152" s="2">
        <v>8.9284218390787853</v>
      </c>
      <c r="H152" s="186">
        <v>1619</v>
      </c>
      <c r="I152" s="187">
        <v>8.402517512271217</v>
      </c>
      <c r="J152" s="186">
        <v>2845</v>
      </c>
      <c r="K152" s="187">
        <v>9.4899940622778427</v>
      </c>
      <c r="L152" s="186">
        <v>14649</v>
      </c>
      <c r="M152" s="187">
        <v>7.6126039880569802</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104</v>
      </c>
      <c r="G153" s="2">
        <v>25.867294148939962</v>
      </c>
      <c r="H153" s="186">
        <v>5956</v>
      </c>
      <c r="I153" s="187">
        <v>28.878427378220849</v>
      </c>
      <c r="J153" s="186">
        <v>9835</v>
      </c>
      <c r="K153" s="187">
        <v>31.451843354257882</v>
      </c>
      <c r="L153" s="186">
        <v>55507</v>
      </c>
      <c r="M153" s="187">
        <v>26.87919403491637</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149</v>
      </c>
      <c r="G154" s="2">
        <v>36.131412609342753</v>
      </c>
      <c r="H154" s="186">
        <v>7678</v>
      </c>
      <c r="I154" s="187">
        <v>36.853789894653211</v>
      </c>
      <c r="J154" s="186">
        <v>11474</v>
      </c>
      <c r="K154" s="187">
        <v>35.182484851246024</v>
      </c>
      <c r="L154" s="186">
        <v>75144</v>
      </c>
      <c r="M154" s="187">
        <v>35.29915445969182</v>
      </c>
      <c r="N154" s="188"/>
      <c r="O154" s="31">
        <v>2.8534873357554189</v>
      </c>
      <c r="P154" s="195">
        <v>2.8018180281213727</v>
      </c>
      <c r="Q154" s="196" t="s">
        <v>357</v>
      </c>
      <c r="R154" s="197">
        <v>5.6196944416069643E-2</v>
      </c>
      <c r="S154" s="195">
        <v>2.7344384625338853</v>
      </c>
      <c r="T154" s="196" t="s">
        <v>355</v>
      </c>
      <c r="U154" s="197">
        <v>0.12816616806718895</v>
      </c>
      <c r="V154" s="195">
        <v>2.8810464550631059</v>
      </c>
      <c r="W154" s="196" t="s">
        <v>357</v>
      </c>
      <c r="X154" s="197">
        <v>-2.969512911608823E-2</v>
      </c>
    </row>
    <row r="155" spans="1:28" ht="12" customHeight="1" x14ac:dyDescent="0.25">
      <c r="A155" s="183"/>
      <c r="B155" s="358"/>
      <c r="C155" s="360"/>
      <c r="D155" s="184">
        <v>4</v>
      </c>
      <c r="E155" s="185" t="s">
        <v>54</v>
      </c>
      <c r="F155" s="1">
        <v>121</v>
      </c>
      <c r="G155" s="2">
        <v>29.072871402639166</v>
      </c>
      <c r="H155" s="186">
        <v>5421</v>
      </c>
      <c r="I155" s="187">
        <v>25.865265214868703</v>
      </c>
      <c r="J155" s="186">
        <v>7770</v>
      </c>
      <c r="K155" s="187">
        <v>23.87567773221495</v>
      </c>
      <c r="L155" s="186">
        <v>63555</v>
      </c>
      <c r="M155" s="187">
        <v>30.209047517344889</v>
      </c>
      <c r="N155" s="188"/>
      <c r="O155" s="32"/>
      <c r="P155" s="198" t="s">
        <v>359</v>
      </c>
      <c r="Q155" s="199"/>
      <c r="R155" s="199"/>
      <c r="S155" s="198" t="s">
        <v>276</v>
      </c>
      <c r="T155" s="199"/>
      <c r="U155" s="199"/>
      <c r="V155" s="198" t="s">
        <v>359</v>
      </c>
      <c r="W155" s="200"/>
      <c r="X155" s="200"/>
      <c r="Z155" s="157">
        <v>3</v>
      </c>
      <c r="AA155" s="157">
        <v>4</v>
      </c>
      <c r="AB155" s="157">
        <v>3</v>
      </c>
    </row>
    <row r="156" spans="1:28" ht="12" customHeight="1" x14ac:dyDescent="0.25">
      <c r="A156" s="183"/>
      <c r="B156" s="361"/>
      <c r="C156" s="362"/>
      <c r="D156" s="201"/>
      <c r="E156" s="202" t="s">
        <v>4</v>
      </c>
      <c r="F156" s="3">
        <v>411</v>
      </c>
      <c r="G156" s="4">
        <v>100</v>
      </c>
      <c r="H156" s="203">
        <v>20674</v>
      </c>
      <c r="I156" s="204">
        <v>100</v>
      </c>
      <c r="J156" s="203">
        <v>31924</v>
      </c>
      <c r="K156" s="204">
        <v>100</v>
      </c>
      <c r="L156" s="203">
        <v>208855</v>
      </c>
      <c r="M156" s="204">
        <v>100</v>
      </c>
      <c r="N156" s="188"/>
      <c r="O156" s="37"/>
      <c r="P156" s="245"/>
      <c r="Q156" s="220"/>
      <c r="R156" s="245"/>
      <c r="S156" s="245"/>
      <c r="T156" s="220"/>
      <c r="U156" s="245"/>
      <c r="V156" s="245"/>
      <c r="W156" s="220"/>
      <c r="X156" s="245"/>
    </row>
    <row r="157" spans="1:28" ht="12" customHeight="1" x14ac:dyDescent="0.25">
      <c r="A157" s="183" t="s">
        <v>16</v>
      </c>
      <c r="B157" s="357" t="s">
        <v>107</v>
      </c>
      <c r="C157" s="359" t="s">
        <v>196</v>
      </c>
      <c r="D157" s="184">
        <v>1</v>
      </c>
      <c r="E157" s="185" t="s">
        <v>39</v>
      </c>
      <c r="F157" s="1">
        <v>31</v>
      </c>
      <c r="G157" s="2">
        <v>8.1342829014446902</v>
      </c>
      <c r="H157" s="186">
        <v>1853</v>
      </c>
      <c r="I157" s="187">
        <v>9.2059789428117718</v>
      </c>
      <c r="J157" s="186">
        <v>3171</v>
      </c>
      <c r="K157" s="187">
        <v>10.013316053046962</v>
      </c>
      <c r="L157" s="186">
        <v>16052</v>
      </c>
      <c r="M157" s="187">
        <v>8.2063634098988256</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121</v>
      </c>
      <c r="G158" s="2">
        <v>28.978745851542936</v>
      </c>
      <c r="H158" s="186">
        <v>6614</v>
      </c>
      <c r="I158" s="187">
        <v>32.293349853150765</v>
      </c>
      <c r="J158" s="186">
        <v>10710</v>
      </c>
      <c r="K158" s="187">
        <v>34.012881038065892</v>
      </c>
      <c r="L158" s="186">
        <v>59904</v>
      </c>
      <c r="M158" s="187">
        <v>29.012056584848693</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146</v>
      </c>
      <c r="G159" s="2">
        <v>36.0410217741248</v>
      </c>
      <c r="H159" s="186">
        <v>7644</v>
      </c>
      <c r="I159" s="187">
        <v>36.946003956695499</v>
      </c>
      <c r="J159" s="186">
        <v>11553</v>
      </c>
      <c r="K159" s="187">
        <v>35.981830593231834</v>
      </c>
      <c r="L159" s="186">
        <v>77769</v>
      </c>
      <c r="M159" s="187">
        <v>36.549706939843006</v>
      </c>
      <c r="N159" s="188"/>
      <c r="O159" s="31">
        <v>2.8159863781845629</v>
      </c>
      <c r="P159" s="195">
        <v>2.7084935950861069</v>
      </c>
      <c r="Q159" s="196" t="s">
        <v>355</v>
      </c>
      <c r="R159" s="197">
        <v>0.11852373963846098</v>
      </c>
      <c r="S159" s="195">
        <v>2.6595245917147348</v>
      </c>
      <c r="T159" s="196" t="s">
        <v>356</v>
      </c>
      <c r="U159" s="197">
        <v>0.17224544919363469</v>
      </c>
      <c r="V159" s="195">
        <v>2.8080708966075689</v>
      </c>
      <c r="W159" s="196" t="s">
        <v>357</v>
      </c>
      <c r="X159" s="197">
        <v>8.6166016251263203E-3</v>
      </c>
    </row>
    <row r="160" spans="1:28" ht="12" customHeight="1" x14ac:dyDescent="0.25">
      <c r="A160" s="183"/>
      <c r="B160" s="358"/>
      <c r="C160" s="360"/>
      <c r="D160" s="184">
        <v>4</v>
      </c>
      <c r="E160" s="185" t="s">
        <v>54</v>
      </c>
      <c r="F160" s="1">
        <v>111</v>
      </c>
      <c r="G160" s="2">
        <v>26.845949472888282</v>
      </c>
      <c r="H160" s="186">
        <v>4450</v>
      </c>
      <c r="I160" s="187">
        <v>21.554667247356775</v>
      </c>
      <c r="J160" s="186">
        <v>6339</v>
      </c>
      <c r="K160" s="187">
        <v>19.991972315650358</v>
      </c>
      <c r="L160" s="186">
        <v>54344</v>
      </c>
      <c r="M160" s="187">
        <v>26.231873065419009</v>
      </c>
      <c r="N160" s="188"/>
      <c r="O160" s="32"/>
      <c r="P160" s="198" t="s">
        <v>276</v>
      </c>
      <c r="Q160" s="199"/>
      <c r="R160" s="199"/>
      <c r="S160" s="198" t="s">
        <v>276</v>
      </c>
      <c r="T160" s="199"/>
      <c r="U160" s="199"/>
      <c r="V160" s="198" t="s">
        <v>359</v>
      </c>
      <c r="W160" s="200"/>
      <c r="X160" s="200"/>
      <c r="Z160" s="157">
        <v>4</v>
      </c>
      <c r="AA160" s="157">
        <v>4</v>
      </c>
      <c r="AB160" s="157">
        <v>3</v>
      </c>
    </row>
    <row r="161" spans="1:28" ht="12" customHeight="1" x14ac:dyDescent="0.25">
      <c r="A161" s="248"/>
      <c r="B161" s="361"/>
      <c r="C161" s="362"/>
      <c r="D161" s="201"/>
      <c r="E161" s="202" t="s">
        <v>4</v>
      </c>
      <c r="F161" s="3">
        <v>409</v>
      </c>
      <c r="G161" s="4">
        <v>100</v>
      </c>
      <c r="H161" s="203">
        <v>20561</v>
      </c>
      <c r="I161" s="204">
        <v>100</v>
      </c>
      <c r="J161" s="203">
        <v>31773</v>
      </c>
      <c r="K161" s="204">
        <v>100</v>
      </c>
      <c r="L161" s="203">
        <v>208069</v>
      </c>
      <c r="M161" s="204">
        <v>100</v>
      </c>
      <c r="N161" s="188"/>
      <c r="O161" s="37"/>
      <c r="P161" s="245"/>
      <c r="Q161" s="220"/>
      <c r="R161" s="245"/>
      <c r="S161" s="245"/>
      <c r="T161" s="220"/>
      <c r="U161" s="245"/>
      <c r="V161" s="245"/>
      <c r="W161" s="220"/>
      <c r="X161" s="245"/>
    </row>
    <row r="162" spans="1:28" s="182" customFormat="1" ht="13.15" customHeight="1" x14ac:dyDescent="0.25">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109</v>
      </c>
      <c r="C163" s="359" t="s">
        <v>197</v>
      </c>
      <c r="D163" s="184">
        <v>1</v>
      </c>
      <c r="E163" s="185" t="s">
        <v>1</v>
      </c>
      <c r="F163" s="1">
        <v>72</v>
      </c>
      <c r="G163" s="2">
        <v>17.6096786299033</v>
      </c>
      <c r="H163" s="186">
        <v>2642</v>
      </c>
      <c r="I163" s="187">
        <v>12.343488072440598</v>
      </c>
      <c r="J163" s="186">
        <v>3820</v>
      </c>
      <c r="K163" s="187">
        <v>11.329586584323055</v>
      </c>
      <c r="L163" s="186">
        <v>28905</v>
      </c>
      <c r="M163" s="187">
        <v>13.272015659603015</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138</v>
      </c>
      <c r="G164" s="2">
        <v>32.196404686903335</v>
      </c>
      <c r="H164" s="186">
        <v>7436</v>
      </c>
      <c r="I164" s="187">
        <v>35.232746941794261</v>
      </c>
      <c r="J164" s="186">
        <v>10911</v>
      </c>
      <c r="K164" s="187">
        <v>33.43545103512465</v>
      </c>
      <c r="L164" s="186">
        <v>72764</v>
      </c>
      <c r="M164" s="187">
        <v>33.991549325723398</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132</v>
      </c>
      <c r="G165" s="2">
        <v>31.932877831602092</v>
      </c>
      <c r="H165" s="186">
        <v>7219</v>
      </c>
      <c r="I165" s="187">
        <v>35.149372575718218</v>
      </c>
      <c r="J165" s="186">
        <v>11290</v>
      </c>
      <c r="K165" s="187">
        <v>35.735241885744443</v>
      </c>
      <c r="L165" s="186">
        <v>70472</v>
      </c>
      <c r="M165" s="187">
        <v>34.019900619567942</v>
      </c>
      <c r="N165" s="188"/>
      <c r="O165" s="31">
        <v>2.5084527690488247</v>
      </c>
      <c r="P165" s="195">
        <v>2.5735466932341367</v>
      </c>
      <c r="Q165" s="196" t="s">
        <v>357</v>
      </c>
      <c r="R165" s="197">
        <v>-7.1013598890159207E-2</v>
      </c>
      <c r="S165" s="195">
        <v>2.634050962910135</v>
      </c>
      <c r="T165" s="196" t="s">
        <v>355</v>
      </c>
      <c r="U165" s="197">
        <v>-0.13618199448295443</v>
      </c>
      <c r="V165" s="195">
        <v>2.5818095375017966</v>
      </c>
      <c r="W165" s="196" t="s">
        <v>357</v>
      </c>
      <c r="X165" s="197">
        <v>-7.8051719171420217E-2</v>
      </c>
    </row>
    <row r="166" spans="1:28" ht="11.45" customHeight="1" x14ac:dyDescent="0.25">
      <c r="A166" s="183"/>
      <c r="B166" s="358"/>
      <c r="C166" s="360"/>
      <c r="D166" s="184">
        <v>4</v>
      </c>
      <c r="E166" s="185" t="s">
        <v>232</v>
      </c>
      <c r="F166" s="1">
        <v>71</v>
      </c>
      <c r="G166" s="2">
        <v>18.261038851591991</v>
      </c>
      <c r="H166" s="186">
        <v>3448</v>
      </c>
      <c r="I166" s="187">
        <v>17.274392410061719</v>
      </c>
      <c r="J166" s="186">
        <v>6033</v>
      </c>
      <c r="K166" s="187">
        <v>19.499720494802876</v>
      </c>
      <c r="L166" s="186">
        <v>37604</v>
      </c>
      <c r="M166" s="187">
        <v>18.716534395115445</v>
      </c>
      <c r="N166" s="188"/>
      <c r="O166" s="32"/>
      <c r="P166" s="198" t="s">
        <v>359</v>
      </c>
      <c r="Q166" s="199"/>
      <c r="R166" s="199"/>
      <c r="S166" s="198" t="s">
        <v>277</v>
      </c>
      <c r="T166" s="199"/>
      <c r="U166" s="199"/>
      <c r="V166" s="198" t="s">
        <v>359</v>
      </c>
      <c r="W166" s="200"/>
      <c r="X166" s="200"/>
      <c r="Z166" s="157">
        <v>3</v>
      </c>
      <c r="AA166" s="157">
        <v>2</v>
      </c>
      <c r="AB166" s="157">
        <v>3</v>
      </c>
    </row>
    <row r="167" spans="1:28" ht="11.45" customHeight="1" x14ac:dyDescent="0.25">
      <c r="A167" s="183"/>
      <c r="B167" s="361"/>
      <c r="C167" s="362"/>
      <c r="D167" s="201"/>
      <c r="E167" s="202" t="s">
        <v>4</v>
      </c>
      <c r="F167" s="3">
        <v>413</v>
      </c>
      <c r="G167" s="4">
        <v>100</v>
      </c>
      <c r="H167" s="203">
        <v>20745</v>
      </c>
      <c r="I167" s="204">
        <v>100</v>
      </c>
      <c r="J167" s="203">
        <v>32054</v>
      </c>
      <c r="K167" s="204">
        <v>100</v>
      </c>
      <c r="L167" s="203">
        <v>209745</v>
      </c>
      <c r="M167" s="204">
        <v>100</v>
      </c>
      <c r="N167" s="188"/>
      <c r="O167" s="34"/>
      <c r="P167" s="205"/>
      <c r="Q167" s="206"/>
      <c r="R167" s="205"/>
      <c r="S167" s="205"/>
      <c r="T167" s="206"/>
      <c r="U167" s="205"/>
      <c r="V167" s="205"/>
      <c r="W167" s="206"/>
      <c r="X167" s="205"/>
    </row>
    <row r="168" spans="1:28" ht="12" customHeight="1" x14ac:dyDescent="0.25">
      <c r="A168" s="183" t="s">
        <v>5</v>
      </c>
      <c r="B168" s="357" t="s">
        <v>110</v>
      </c>
      <c r="C168" s="359" t="s">
        <v>198</v>
      </c>
      <c r="D168" s="184">
        <v>1</v>
      </c>
      <c r="E168" s="185" t="s">
        <v>1</v>
      </c>
      <c r="F168" s="1">
        <v>81</v>
      </c>
      <c r="G168" s="2">
        <v>19.481809814472431</v>
      </c>
      <c r="H168" s="186">
        <v>4499</v>
      </c>
      <c r="I168" s="187">
        <v>21.428984731008981</v>
      </c>
      <c r="J168" s="186">
        <v>6669</v>
      </c>
      <c r="K168" s="187">
        <v>20.470835194604568</v>
      </c>
      <c r="L168" s="186">
        <v>46072</v>
      </c>
      <c r="M168" s="187">
        <v>21.592570858543443</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153</v>
      </c>
      <c r="G169" s="2">
        <v>37.106019075978899</v>
      </c>
      <c r="H169" s="186">
        <v>8412</v>
      </c>
      <c r="I169" s="187">
        <v>40.411060974629748</v>
      </c>
      <c r="J169" s="186">
        <v>12600</v>
      </c>
      <c r="K169" s="187">
        <v>39.436332389705463</v>
      </c>
      <c r="L169" s="186">
        <v>82628</v>
      </c>
      <c r="M169" s="187">
        <v>38.977074984189983</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118</v>
      </c>
      <c r="G170" s="2">
        <v>28.48116262936718</v>
      </c>
      <c r="H170" s="186">
        <v>5381</v>
      </c>
      <c r="I170" s="187">
        <v>26.251325063270031</v>
      </c>
      <c r="J170" s="186">
        <v>8631</v>
      </c>
      <c r="K170" s="187">
        <v>26.874304487053291</v>
      </c>
      <c r="L170" s="186">
        <v>54497</v>
      </c>
      <c r="M170" s="187">
        <v>26.327573243512052</v>
      </c>
      <c r="N170" s="188"/>
      <c r="O170" s="31">
        <v>2.3886136977525894</v>
      </c>
      <c r="P170" s="195">
        <v>2.2863959879448377</v>
      </c>
      <c r="Q170" s="196" t="s">
        <v>355</v>
      </c>
      <c r="R170" s="197">
        <v>0.10942761256505769</v>
      </c>
      <c r="S170" s="195">
        <v>2.3284052514970539</v>
      </c>
      <c r="T170" s="196" t="s">
        <v>357</v>
      </c>
      <c r="U170" s="197">
        <v>6.3645034881745027E-2</v>
      </c>
      <c r="V170" s="195">
        <v>2.3094056421249474</v>
      </c>
      <c r="W170" s="196" t="s">
        <v>357</v>
      </c>
      <c r="X170" s="197">
        <v>8.3140413292043816E-2</v>
      </c>
    </row>
    <row r="171" spans="1:28" ht="12" customHeight="1" x14ac:dyDescent="0.25">
      <c r="A171" s="111"/>
      <c r="B171" s="374"/>
      <c r="C171" s="360"/>
      <c r="D171" s="184">
        <v>4</v>
      </c>
      <c r="E171" s="185" t="s">
        <v>232</v>
      </c>
      <c r="F171" s="1">
        <v>61</v>
      </c>
      <c r="G171" s="2">
        <v>14.931008480182181</v>
      </c>
      <c r="H171" s="186">
        <v>2404</v>
      </c>
      <c r="I171" s="187">
        <v>11.908629231105513</v>
      </c>
      <c r="J171" s="186">
        <v>4086</v>
      </c>
      <c r="K171" s="187">
        <v>13.218527928633314</v>
      </c>
      <c r="L171" s="186">
        <v>26068</v>
      </c>
      <c r="M171" s="187">
        <v>13.102780913765228</v>
      </c>
      <c r="N171" s="188"/>
      <c r="O171" s="32"/>
      <c r="P171" s="198" t="s">
        <v>276</v>
      </c>
      <c r="Q171" s="199"/>
      <c r="R171" s="199"/>
      <c r="S171" s="198" t="s">
        <v>359</v>
      </c>
      <c r="T171" s="199"/>
      <c r="U171" s="199"/>
      <c r="V171" s="198" t="s">
        <v>359</v>
      </c>
      <c r="W171" s="200"/>
      <c r="X171" s="200"/>
      <c r="Z171" s="157">
        <v>4</v>
      </c>
      <c r="AA171" s="157">
        <v>3</v>
      </c>
      <c r="AB171" s="157">
        <v>3</v>
      </c>
    </row>
    <row r="172" spans="1:28" ht="27" customHeight="1" x14ac:dyDescent="0.25">
      <c r="A172" s="111"/>
      <c r="B172" s="375"/>
      <c r="C172" s="376"/>
      <c r="D172" s="211"/>
      <c r="E172" s="212" t="s">
        <v>4</v>
      </c>
      <c r="F172" s="5">
        <v>413</v>
      </c>
      <c r="G172" s="6">
        <v>100</v>
      </c>
      <c r="H172" s="213">
        <v>20696</v>
      </c>
      <c r="I172" s="214">
        <v>100</v>
      </c>
      <c r="J172" s="213">
        <v>31986</v>
      </c>
      <c r="K172" s="214">
        <v>100</v>
      </c>
      <c r="L172" s="213">
        <v>209265</v>
      </c>
      <c r="M172" s="214">
        <v>100</v>
      </c>
      <c r="N172" s="188"/>
      <c r="O172" s="34"/>
      <c r="P172" s="215"/>
      <c r="Q172" s="206"/>
      <c r="R172" s="215"/>
      <c r="S172" s="215"/>
      <c r="T172" s="206"/>
      <c r="U172" s="215"/>
      <c r="V172" s="215"/>
      <c r="W172" s="206"/>
      <c r="X172" s="215"/>
    </row>
    <row r="173" spans="1:28" ht="11.45" customHeight="1" x14ac:dyDescent="0.25">
      <c r="A173" s="183" t="s">
        <v>14</v>
      </c>
      <c r="B173" s="357" t="s">
        <v>111</v>
      </c>
      <c r="C173" s="359" t="s">
        <v>199</v>
      </c>
      <c r="D173" s="184">
        <v>1</v>
      </c>
      <c r="E173" s="185" t="s">
        <v>1</v>
      </c>
      <c r="F173" s="1">
        <v>82</v>
      </c>
      <c r="G173" s="2">
        <v>20.241916041177252</v>
      </c>
      <c r="H173" s="186">
        <v>4193</v>
      </c>
      <c r="I173" s="187">
        <v>20.014904015727993</v>
      </c>
      <c r="J173" s="186">
        <v>5965</v>
      </c>
      <c r="K173" s="187">
        <v>18.277053469212333</v>
      </c>
      <c r="L173" s="186">
        <v>44007</v>
      </c>
      <c r="M173" s="187">
        <v>21.013383584076852</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154</v>
      </c>
      <c r="G174" s="2">
        <v>36.519046393152891</v>
      </c>
      <c r="H174" s="186">
        <v>8637</v>
      </c>
      <c r="I174" s="187">
        <v>41.674935925676657</v>
      </c>
      <c r="J174" s="186">
        <v>12985</v>
      </c>
      <c r="K174" s="187">
        <v>40.742578064945512</v>
      </c>
      <c r="L174" s="186">
        <v>84850</v>
      </c>
      <c r="M174" s="187">
        <v>40.220284357526822</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118</v>
      </c>
      <c r="G175" s="2">
        <v>28.445749809284969</v>
      </c>
      <c r="H175" s="186">
        <v>5580</v>
      </c>
      <c r="I175" s="187">
        <v>27.355824136911266</v>
      </c>
      <c r="J175" s="186">
        <v>9079</v>
      </c>
      <c r="K175" s="187">
        <v>28.674622198406496</v>
      </c>
      <c r="L175" s="186">
        <v>55497</v>
      </c>
      <c r="M175" s="187">
        <v>26.836444810589555</v>
      </c>
      <c r="N175" s="188"/>
      <c r="O175" s="31">
        <v>2.3779040928087882</v>
      </c>
      <c r="P175" s="195">
        <v>2.2924959196459134</v>
      </c>
      <c r="Q175" s="196" t="s">
        <v>357</v>
      </c>
      <c r="R175" s="197">
        <v>9.3798051866083837E-2</v>
      </c>
      <c r="S175" s="195">
        <v>2.3500906126405159</v>
      </c>
      <c r="T175" s="196" t="s">
        <v>357</v>
      </c>
      <c r="U175" s="197">
        <v>3.0332212762233201E-2</v>
      </c>
      <c r="V175" s="195">
        <v>2.2968283572213992</v>
      </c>
      <c r="W175" s="196" t="s">
        <v>357</v>
      </c>
      <c r="X175" s="197">
        <v>8.7033365707750859E-2</v>
      </c>
    </row>
    <row r="176" spans="1:28" ht="11.45" customHeight="1" x14ac:dyDescent="0.25">
      <c r="A176" s="111"/>
      <c r="B176" s="374"/>
      <c r="C176" s="360"/>
      <c r="D176" s="184">
        <v>4</v>
      </c>
      <c r="E176" s="185" t="s">
        <v>232</v>
      </c>
      <c r="F176" s="1">
        <v>59</v>
      </c>
      <c r="G176" s="2">
        <v>14.793287756385579</v>
      </c>
      <c r="H176" s="186">
        <v>2212</v>
      </c>
      <c r="I176" s="187">
        <v>10.954335921698213</v>
      </c>
      <c r="J176" s="186">
        <v>3849</v>
      </c>
      <c r="K176" s="187">
        <v>12.305746267433516</v>
      </c>
      <c r="L176" s="186">
        <v>23967</v>
      </c>
      <c r="M176" s="187">
        <v>11.929887247817545</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75"/>
      <c r="C177" s="376"/>
      <c r="D177" s="211"/>
      <c r="E177" s="212" t="s">
        <v>4</v>
      </c>
      <c r="F177" s="5">
        <v>413</v>
      </c>
      <c r="G177" s="6">
        <v>100</v>
      </c>
      <c r="H177" s="213">
        <v>20622</v>
      </c>
      <c r="I177" s="214">
        <v>100</v>
      </c>
      <c r="J177" s="213">
        <v>31878</v>
      </c>
      <c r="K177" s="214">
        <v>100</v>
      </c>
      <c r="L177" s="213">
        <v>208321</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290</v>
      </c>
      <c r="D179" s="184">
        <v>0</v>
      </c>
      <c r="E179" s="185" t="s">
        <v>45</v>
      </c>
      <c r="F179" s="1">
        <v>12</v>
      </c>
      <c r="G179" s="2">
        <v>3.9397247359147389</v>
      </c>
      <c r="H179" s="186">
        <v>800</v>
      </c>
      <c r="I179" s="187">
        <v>4.4005359589963033</v>
      </c>
      <c r="J179" s="186">
        <v>1348</v>
      </c>
      <c r="K179" s="187">
        <v>4.9197428295642043</v>
      </c>
      <c r="L179" s="186">
        <v>7721</v>
      </c>
      <c r="M179" s="187">
        <v>4.5868877363317226</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71</v>
      </c>
      <c r="G180" s="2">
        <v>20.124461589459695</v>
      </c>
      <c r="H180" s="186">
        <v>3851</v>
      </c>
      <c r="I180" s="187">
        <v>20.041363875372543</v>
      </c>
      <c r="J180" s="186">
        <v>5732</v>
      </c>
      <c r="K180" s="187">
        <v>19.671037813418486</v>
      </c>
      <c r="L180" s="186">
        <v>34874</v>
      </c>
      <c r="M180" s="187">
        <v>18.952187993458477</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118</v>
      </c>
      <c r="G181" s="2">
        <v>30.724131071918965</v>
      </c>
      <c r="H181" s="186">
        <v>5867</v>
      </c>
      <c r="I181" s="187">
        <v>30.929774133705312</v>
      </c>
      <c r="J181" s="186">
        <v>9706</v>
      </c>
      <c r="K181" s="187">
        <v>32.804898457426049</v>
      </c>
      <c r="L181" s="186">
        <v>60150</v>
      </c>
      <c r="M181" s="187">
        <v>31.727854600485916</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100</v>
      </c>
      <c r="G182" s="2">
        <v>26.907926618329704</v>
      </c>
      <c r="H182" s="186">
        <v>4867</v>
      </c>
      <c r="I182" s="187">
        <v>24.885844485729137</v>
      </c>
      <c r="J182" s="186">
        <v>7412</v>
      </c>
      <c r="K182" s="187">
        <v>24.582242276480695</v>
      </c>
      <c r="L182" s="186">
        <v>49542</v>
      </c>
      <c r="M182" s="187">
        <v>24.887413401115051</v>
      </c>
      <c r="N182" s="188"/>
      <c r="O182" s="31">
        <v>6.8990564298418304</v>
      </c>
      <c r="P182" s="195">
        <v>6.8381345449317559</v>
      </c>
      <c r="Q182" s="196" t="s">
        <v>357</v>
      </c>
      <c r="R182" s="197">
        <v>1.051783548863963E-2</v>
      </c>
      <c r="S182" s="195">
        <v>6.5467904480547423</v>
      </c>
      <c r="T182" s="196" t="s">
        <v>357</v>
      </c>
      <c r="U182" s="197">
        <v>6.3490822820406523E-2</v>
      </c>
      <c r="V182" s="195">
        <v>6.853985948514282</v>
      </c>
      <c r="W182" s="196" t="s">
        <v>357</v>
      </c>
      <c r="X182" s="197">
        <v>7.8312737937454302E-3</v>
      </c>
    </row>
    <row r="183" spans="1:28" ht="11.45" customHeight="1" x14ac:dyDescent="0.25">
      <c r="A183" s="183"/>
      <c r="B183" s="358"/>
      <c r="C183" s="360"/>
      <c r="D183" s="184">
        <v>13</v>
      </c>
      <c r="E183" s="256" t="s">
        <v>49</v>
      </c>
      <c r="F183" s="1">
        <v>28</v>
      </c>
      <c r="G183" s="2">
        <v>7.6073054095923354</v>
      </c>
      <c r="H183" s="186">
        <v>1991</v>
      </c>
      <c r="I183" s="187">
        <v>9.9869637130535054</v>
      </c>
      <c r="J183" s="186">
        <v>2977</v>
      </c>
      <c r="K183" s="187">
        <v>9.7444242744852989</v>
      </c>
      <c r="L183" s="186">
        <v>21124</v>
      </c>
      <c r="M183" s="187">
        <v>10.262115788237304</v>
      </c>
      <c r="N183" s="188"/>
      <c r="O183" s="32"/>
      <c r="P183" s="198" t="s">
        <v>359</v>
      </c>
      <c r="Q183" s="199"/>
      <c r="R183" s="199"/>
      <c r="S183" s="198" t="s">
        <v>359</v>
      </c>
      <c r="T183" s="199"/>
      <c r="U183" s="199"/>
      <c r="V183" s="198" t="s">
        <v>359</v>
      </c>
      <c r="W183" s="200"/>
      <c r="X183" s="200"/>
      <c r="Z183" s="157">
        <v>3</v>
      </c>
      <c r="AA183" s="157">
        <v>3</v>
      </c>
      <c r="AB183" s="157">
        <v>3</v>
      </c>
    </row>
    <row r="184" spans="1:28" ht="11.45" customHeight="1" x14ac:dyDescent="0.25">
      <c r="A184" s="183"/>
      <c r="B184" s="358"/>
      <c r="C184" s="360"/>
      <c r="D184" s="184">
        <v>18</v>
      </c>
      <c r="E184" s="256" t="s">
        <v>50</v>
      </c>
      <c r="F184" s="1">
        <v>19</v>
      </c>
      <c r="G184" s="2">
        <v>4.6708640358158586</v>
      </c>
      <c r="H184" s="186">
        <v>921</v>
      </c>
      <c r="I184" s="187">
        <v>4.6523764345562224</v>
      </c>
      <c r="J184" s="186">
        <v>1264</v>
      </c>
      <c r="K184" s="187">
        <v>3.9537219086007256</v>
      </c>
      <c r="L184" s="186">
        <v>9533</v>
      </c>
      <c r="M184" s="187">
        <v>4.5738698091100201</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21</v>
      </c>
      <c r="G185" s="2">
        <v>6.025586538969387</v>
      </c>
      <c r="H185" s="186">
        <v>985</v>
      </c>
      <c r="I185" s="187">
        <v>5.1031413985984733</v>
      </c>
      <c r="J185" s="186">
        <v>1293</v>
      </c>
      <c r="K185" s="187">
        <v>4.3239324400297336</v>
      </c>
      <c r="L185" s="186">
        <v>10265</v>
      </c>
      <c r="M185" s="187">
        <v>5.0096706712762122</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369</v>
      </c>
      <c r="G186" s="4">
        <v>100</v>
      </c>
      <c r="H186" s="203">
        <v>19282</v>
      </c>
      <c r="I186" s="204">
        <v>100</v>
      </c>
      <c r="J186" s="203">
        <v>29732</v>
      </c>
      <c r="K186" s="204">
        <v>100</v>
      </c>
      <c r="L186" s="203">
        <v>193209</v>
      </c>
      <c r="M186" s="204">
        <v>100</v>
      </c>
      <c r="N186" s="188"/>
      <c r="O186" s="37"/>
      <c r="P186" s="245"/>
      <c r="Q186" s="220"/>
      <c r="R186" s="245"/>
      <c r="S186" s="245"/>
      <c r="T186" s="220"/>
      <c r="U186" s="245"/>
      <c r="V186" s="245"/>
      <c r="W186" s="220"/>
      <c r="X186" s="245"/>
    </row>
    <row r="187" spans="1:28" ht="11.45" customHeight="1" x14ac:dyDescent="0.25">
      <c r="A187" s="183" t="s">
        <v>5</v>
      </c>
      <c r="B187" s="357" t="s">
        <v>112</v>
      </c>
      <c r="C187" s="359" t="s">
        <v>291</v>
      </c>
      <c r="D187" s="184">
        <v>0</v>
      </c>
      <c r="E187" s="185" t="s">
        <v>45</v>
      </c>
      <c r="F187" s="1">
        <v>76</v>
      </c>
      <c r="G187" s="2">
        <v>22.957760229970553</v>
      </c>
      <c r="H187" s="186">
        <v>6217</v>
      </c>
      <c r="I187" s="187">
        <v>33.264459969979683</v>
      </c>
      <c r="J187" s="186">
        <v>9088</v>
      </c>
      <c r="K187" s="187">
        <v>33.134066275751152</v>
      </c>
      <c r="L187" s="186">
        <v>57482</v>
      </c>
      <c r="M187" s="187">
        <v>32.667428326290462</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143</v>
      </c>
      <c r="G188" s="2">
        <v>38.566429408932052</v>
      </c>
      <c r="H188" s="186">
        <v>8295</v>
      </c>
      <c r="I188" s="187">
        <v>43.614563468599563</v>
      </c>
      <c r="J188" s="186">
        <v>12330</v>
      </c>
      <c r="K188" s="187">
        <v>41.954029195109243</v>
      </c>
      <c r="L188" s="186">
        <v>80088</v>
      </c>
      <c r="M188" s="187">
        <v>41.321956749934273</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106</v>
      </c>
      <c r="G189" s="2">
        <v>26.860314728783514</v>
      </c>
      <c r="H189" s="186">
        <v>2975</v>
      </c>
      <c r="I189" s="187">
        <v>16.168899583073546</v>
      </c>
      <c r="J189" s="186">
        <v>5324</v>
      </c>
      <c r="K189" s="187">
        <v>17.578407610122536</v>
      </c>
      <c r="L189" s="186">
        <v>35014</v>
      </c>
      <c r="M189" s="187">
        <v>17.783961675052655</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30</v>
      </c>
      <c r="G190" s="2">
        <v>8.3463225030853163</v>
      </c>
      <c r="H190" s="186">
        <v>891</v>
      </c>
      <c r="I190" s="187">
        <v>4.8243135104600414</v>
      </c>
      <c r="J190" s="186">
        <v>1602</v>
      </c>
      <c r="K190" s="187">
        <v>5.2802584722130694</v>
      </c>
      <c r="L190" s="186">
        <v>11145</v>
      </c>
      <c r="M190" s="187">
        <v>6.0208660188929848</v>
      </c>
      <c r="N190" s="188"/>
      <c r="O190" s="31">
        <v>2.8753501190331243</v>
      </c>
      <c r="P190" s="195">
        <v>2.0319075232072925</v>
      </c>
      <c r="Q190" s="196" t="s">
        <v>356</v>
      </c>
      <c r="R190" s="197">
        <v>0.28822443939000331</v>
      </c>
      <c r="S190" s="195">
        <v>2.08115151119399</v>
      </c>
      <c r="T190" s="196" t="s">
        <v>356</v>
      </c>
      <c r="U190" s="197">
        <v>0.274270139711565</v>
      </c>
      <c r="V190" s="195">
        <v>2.1668101464837317</v>
      </c>
      <c r="W190" s="196" t="s">
        <v>356</v>
      </c>
      <c r="X190" s="197">
        <v>0.23640693071354782</v>
      </c>
    </row>
    <row r="191" spans="1:28" ht="11.45" customHeight="1" x14ac:dyDescent="0.25">
      <c r="A191" s="183"/>
      <c r="B191" s="358"/>
      <c r="C191" s="360"/>
      <c r="D191" s="184">
        <v>13</v>
      </c>
      <c r="E191" s="256" t="s">
        <v>49</v>
      </c>
      <c r="F191" s="1">
        <v>8</v>
      </c>
      <c r="G191" s="2">
        <v>1.685708165069975</v>
      </c>
      <c r="H191" s="186">
        <v>195</v>
      </c>
      <c r="I191" s="187">
        <v>1.2123146276986076</v>
      </c>
      <c r="J191" s="186">
        <v>383</v>
      </c>
      <c r="K191" s="187">
        <v>1.27536514676278</v>
      </c>
      <c r="L191" s="186">
        <v>2396</v>
      </c>
      <c r="M191" s="187">
        <v>1.3200445097923836</v>
      </c>
      <c r="N191" s="188"/>
      <c r="O191" s="32"/>
      <c r="P191" s="198" t="s">
        <v>276</v>
      </c>
      <c r="Q191" s="199"/>
      <c r="R191" s="199"/>
      <c r="S191" s="198" t="s">
        <v>276</v>
      </c>
      <c r="T191" s="199"/>
      <c r="U191" s="199"/>
      <c r="V191" s="198" t="s">
        <v>276</v>
      </c>
      <c r="W191" s="200"/>
      <c r="X191" s="200"/>
      <c r="Z191" s="157">
        <v>4</v>
      </c>
      <c r="AA191" s="157">
        <v>4</v>
      </c>
      <c r="AB191" s="157">
        <v>4</v>
      </c>
    </row>
    <row r="192" spans="1:28" ht="11.45" customHeight="1" x14ac:dyDescent="0.25">
      <c r="A192" s="183"/>
      <c r="B192" s="358"/>
      <c r="C192" s="360"/>
      <c r="D192" s="184">
        <v>18</v>
      </c>
      <c r="E192" s="256" t="s">
        <v>50</v>
      </c>
      <c r="F192" s="1">
        <v>2</v>
      </c>
      <c r="G192" s="2">
        <v>0.57207429429468326</v>
      </c>
      <c r="H192" s="186">
        <v>79</v>
      </c>
      <c r="I192" s="187">
        <v>0.46332255657179028</v>
      </c>
      <c r="J192" s="186">
        <v>111</v>
      </c>
      <c r="K192" s="187">
        <v>0.36848474007035675</v>
      </c>
      <c r="L192" s="186">
        <v>742</v>
      </c>
      <c r="M192" s="187">
        <v>0.42747130331061156</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3</v>
      </c>
      <c r="G193" s="2">
        <v>1.0113906698645365</v>
      </c>
      <c r="H193" s="186">
        <v>75</v>
      </c>
      <c r="I193" s="187">
        <v>0.45212628362962248</v>
      </c>
      <c r="J193" s="186">
        <v>112</v>
      </c>
      <c r="K193" s="187">
        <v>0.40938855997164653</v>
      </c>
      <c r="L193" s="186">
        <v>723</v>
      </c>
      <c r="M193" s="187">
        <v>0.45827141674896443</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368</v>
      </c>
      <c r="G194" s="4">
        <v>100</v>
      </c>
      <c r="H194" s="203">
        <v>18727</v>
      </c>
      <c r="I194" s="204">
        <v>100</v>
      </c>
      <c r="J194" s="203">
        <v>28950</v>
      </c>
      <c r="K194" s="204">
        <v>100</v>
      </c>
      <c r="L194" s="203">
        <v>187590</v>
      </c>
      <c r="M194" s="204">
        <v>100</v>
      </c>
      <c r="N194" s="188"/>
      <c r="O194" s="37"/>
      <c r="P194" s="245"/>
      <c r="Q194" s="220"/>
      <c r="R194" s="245"/>
      <c r="S194" s="245"/>
      <c r="T194" s="220"/>
      <c r="U194" s="245"/>
      <c r="V194" s="245"/>
      <c r="W194" s="220"/>
      <c r="X194" s="245"/>
    </row>
    <row r="195" spans="1:28" ht="12" customHeight="1" x14ac:dyDescent="0.25">
      <c r="A195" s="183" t="s">
        <v>14</v>
      </c>
      <c r="B195" s="363" t="s">
        <v>113</v>
      </c>
      <c r="C195" s="364" t="s">
        <v>292</v>
      </c>
      <c r="D195" s="221">
        <v>0</v>
      </c>
      <c r="E195" s="222" t="s">
        <v>45</v>
      </c>
      <c r="F195" s="7">
        <v>191</v>
      </c>
      <c r="G195" s="8">
        <v>54.854144888052595</v>
      </c>
      <c r="H195" s="223">
        <v>14183</v>
      </c>
      <c r="I195" s="224">
        <v>76.371941463086699</v>
      </c>
      <c r="J195" s="223">
        <v>21195</v>
      </c>
      <c r="K195" s="224">
        <v>76.371485781025299</v>
      </c>
      <c r="L195" s="223">
        <v>136979</v>
      </c>
      <c r="M195" s="224">
        <v>75.73284252178189</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124</v>
      </c>
      <c r="G196" s="2">
        <v>33.235967613865469</v>
      </c>
      <c r="H196" s="186">
        <v>3136</v>
      </c>
      <c r="I196" s="187">
        <v>17.923315721254664</v>
      </c>
      <c r="J196" s="186">
        <v>5086</v>
      </c>
      <c r="K196" s="187">
        <v>17.433355809306825</v>
      </c>
      <c r="L196" s="186">
        <v>33797</v>
      </c>
      <c r="M196" s="187">
        <v>17.693540781507046</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21</v>
      </c>
      <c r="G197" s="2">
        <v>5.7716012000988952</v>
      </c>
      <c r="H197" s="186">
        <v>453</v>
      </c>
      <c r="I197" s="187">
        <v>2.6654455837768078</v>
      </c>
      <c r="J197" s="186">
        <v>853</v>
      </c>
      <c r="K197" s="187">
        <v>3.0593485528686943</v>
      </c>
      <c r="L197" s="186">
        <v>5564</v>
      </c>
      <c r="M197" s="187">
        <v>3.1932236197037112</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10</v>
      </c>
      <c r="G198" s="2">
        <v>3.2006612408435755</v>
      </c>
      <c r="H198" s="186">
        <v>224</v>
      </c>
      <c r="I198" s="187">
        <v>1.3857330070653082</v>
      </c>
      <c r="J198" s="186">
        <v>462</v>
      </c>
      <c r="K198" s="187">
        <v>1.665995315025014</v>
      </c>
      <c r="L198" s="186">
        <v>2548</v>
      </c>
      <c r="M198" s="187">
        <v>1.5953460906709171</v>
      </c>
      <c r="N198" s="188"/>
      <c r="O198" s="31">
        <v>1.5182246707243092</v>
      </c>
      <c r="P198" s="195">
        <v>0.77975081313140004</v>
      </c>
      <c r="Q198" s="196" t="s">
        <v>356</v>
      </c>
      <c r="R198" s="197">
        <v>0.28363971973300811</v>
      </c>
      <c r="S198" s="195">
        <v>0.76815908502202213</v>
      </c>
      <c r="T198" s="196" t="s">
        <v>356</v>
      </c>
      <c r="U198" s="197">
        <v>0.30571461304748049</v>
      </c>
      <c r="V198" s="195">
        <v>0.82612627182806919</v>
      </c>
      <c r="W198" s="196" t="s">
        <v>356</v>
      </c>
      <c r="X198" s="197">
        <v>0.26476322187840989</v>
      </c>
    </row>
    <row r="199" spans="1:28" ht="12" customHeight="1" x14ac:dyDescent="0.25">
      <c r="A199" s="183"/>
      <c r="B199" s="358"/>
      <c r="C199" s="360"/>
      <c r="D199" s="184">
        <v>13</v>
      </c>
      <c r="E199" s="256" t="s">
        <v>49</v>
      </c>
      <c r="F199" s="1">
        <v>3</v>
      </c>
      <c r="G199" s="2">
        <v>0.80245277598529807</v>
      </c>
      <c r="H199" s="186">
        <v>127</v>
      </c>
      <c r="I199" s="187">
        <v>0.73264440069355763</v>
      </c>
      <c r="J199" s="186">
        <v>194</v>
      </c>
      <c r="K199" s="187">
        <v>0.72731105533724894</v>
      </c>
      <c r="L199" s="186">
        <v>1427</v>
      </c>
      <c r="M199" s="187">
        <v>0.88561074983401367</v>
      </c>
      <c r="N199" s="188"/>
      <c r="O199" s="32"/>
      <c r="P199" s="198" t="s">
        <v>276</v>
      </c>
      <c r="Q199" s="199"/>
      <c r="R199" s="199"/>
      <c r="S199" s="198" t="s">
        <v>275</v>
      </c>
      <c r="T199" s="199"/>
      <c r="U199" s="199"/>
      <c r="V199" s="198" t="s">
        <v>276</v>
      </c>
      <c r="W199" s="200"/>
      <c r="X199" s="200"/>
      <c r="Z199" s="157">
        <v>4</v>
      </c>
      <c r="AA199" s="157">
        <v>5</v>
      </c>
      <c r="AB199" s="157">
        <v>4</v>
      </c>
    </row>
    <row r="200" spans="1:28" ht="12" customHeight="1" x14ac:dyDescent="0.25">
      <c r="A200" s="183"/>
      <c r="B200" s="358"/>
      <c r="C200" s="360"/>
      <c r="D200" s="184">
        <v>18</v>
      </c>
      <c r="E200" s="256" t="s">
        <v>50</v>
      </c>
      <c r="F200" s="1">
        <v>4</v>
      </c>
      <c r="G200" s="2">
        <v>1.2528055259754856</v>
      </c>
      <c r="H200" s="186">
        <v>44</v>
      </c>
      <c r="I200" s="187">
        <v>0.27261436487446788</v>
      </c>
      <c r="J200" s="186">
        <v>81</v>
      </c>
      <c r="K200" s="187">
        <v>0.28642117021191804</v>
      </c>
      <c r="L200" s="186">
        <v>551</v>
      </c>
      <c r="M200" s="187">
        <v>0.33266407621344951</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3</v>
      </c>
      <c r="G201" s="2">
        <v>0.88236675517918051</v>
      </c>
      <c r="H201" s="186">
        <v>95</v>
      </c>
      <c r="I201" s="187">
        <v>0.64830545925531524</v>
      </c>
      <c r="J201" s="186">
        <v>114</v>
      </c>
      <c r="K201" s="187">
        <v>0.45608231623342782</v>
      </c>
      <c r="L201" s="186">
        <v>868</v>
      </c>
      <c r="M201" s="187">
        <v>0.5667721602904644</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356</v>
      </c>
      <c r="G202" s="4">
        <v>100</v>
      </c>
      <c r="H202" s="203">
        <v>18262</v>
      </c>
      <c r="I202" s="204">
        <v>100</v>
      </c>
      <c r="J202" s="203">
        <v>27985</v>
      </c>
      <c r="K202" s="204">
        <v>100</v>
      </c>
      <c r="L202" s="203">
        <v>181734</v>
      </c>
      <c r="M202" s="204">
        <v>100</v>
      </c>
      <c r="N202" s="188"/>
      <c r="O202" s="37"/>
      <c r="P202" s="245"/>
      <c r="Q202" s="220"/>
      <c r="R202" s="245"/>
      <c r="S202" s="245"/>
      <c r="T202" s="220"/>
      <c r="U202" s="245"/>
      <c r="V202" s="245"/>
      <c r="W202" s="220"/>
      <c r="X202" s="245"/>
    </row>
    <row r="203" spans="1:28" ht="12.95" customHeight="1" x14ac:dyDescent="0.25">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317</v>
      </c>
      <c r="D204" s="403"/>
      <c r="E204" s="403"/>
      <c r="F204" s="265"/>
      <c r="G204" s="265"/>
      <c r="H204" s="186"/>
      <c r="I204" s="187"/>
      <c r="J204" s="186"/>
      <c r="K204" s="187"/>
      <c r="L204" s="186"/>
      <c r="M204" s="187"/>
      <c r="N204" s="188"/>
      <c r="O204" s="31">
        <v>61.499958002554187</v>
      </c>
      <c r="P204" s="195">
        <v>46.346859052920685</v>
      </c>
      <c r="Q204" s="196" t="s">
        <v>356</v>
      </c>
      <c r="R204" s="197">
        <v>0.25495941005870304</v>
      </c>
      <c r="S204" s="195">
        <v>46.105476869885031</v>
      </c>
      <c r="T204" s="196" t="s">
        <v>356</v>
      </c>
      <c r="U204" s="197">
        <v>0.26852290555001185</v>
      </c>
      <c r="V204" s="195">
        <v>47.939070731879212</v>
      </c>
      <c r="W204" s="196" t="s">
        <v>356</v>
      </c>
      <c r="X204" s="197">
        <v>0.22767230506661937</v>
      </c>
    </row>
    <row r="205" spans="1:28" ht="12.95" customHeight="1" x14ac:dyDescent="0.25">
      <c r="A205" s="183"/>
      <c r="B205" s="358"/>
      <c r="C205" s="403"/>
      <c r="D205" s="403"/>
      <c r="E205" s="403"/>
      <c r="F205" s="265"/>
      <c r="G205" s="265"/>
      <c r="H205" s="186"/>
      <c r="I205" s="187"/>
      <c r="J205" s="186"/>
      <c r="K205" s="187"/>
      <c r="L205" s="186"/>
      <c r="M205" s="187"/>
      <c r="N205" s="188"/>
      <c r="O205" s="32"/>
      <c r="P205" s="198" t="s">
        <v>276</v>
      </c>
      <c r="Q205" s="199"/>
      <c r="R205" s="199"/>
      <c r="S205" s="198" t="s">
        <v>276</v>
      </c>
      <c r="T205" s="199"/>
      <c r="U205" s="199"/>
      <c r="V205" s="198" t="s">
        <v>276</v>
      </c>
      <c r="W205" s="200"/>
      <c r="X205" s="200"/>
      <c r="Z205" s="157">
        <v>4</v>
      </c>
      <c r="AA205" s="157">
        <v>4</v>
      </c>
      <c r="AB205" s="157">
        <v>4</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114</v>
      </c>
      <c r="C208" s="359" t="s">
        <v>201</v>
      </c>
      <c r="D208" s="184">
        <v>1</v>
      </c>
      <c r="E208" s="185" t="s">
        <v>1</v>
      </c>
      <c r="F208" s="1">
        <v>16</v>
      </c>
      <c r="G208" s="2">
        <v>4.7844687980536857</v>
      </c>
      <c r="H208" s="186">
        <v>1004</v>
      </c>
      <c r="I208" s="187">
        <v>5.3356960144572003</v>
      </c>
      <c r="J208" s="186">
        <v>936</v>
      </c>
      <c r="K208" s="187">
        <v>3.3143899744455765</v>
      </c>
      <c r="L208" s="186">
        <v>8596</v>
      </c>
      <c r="M208" s="187">
        <v>4.9133082978490137</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50</v>
      </c>
      <c r="G209" s="2">
        <v>13.792652406623986</v>
      </c>
      <c r="H209" s="186">
        <v>5381</v>
      </c>
      <c r="I209" s="187">
        <v>27.291305908136614</v>
      </c>
      <c r="J209" s="186">
        <v>5710</v>
      </c>
      <c r="K209" s="187">
        <v>19.611205141588641</v>
      </c>
      <c r="L209" s="186">
        <v>44202</v>
      </c>
      <c r="M209" s="187">
        <v>22.342996272882722</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123</v>
      </c>
      <c r="G210" s="2">
        <v>31.79893109973057</v>
      </c>
      <c r="H210" s="186">
        <v>5978</v>
      </c>
      <c r="I210" s="187">
        <v>30.949375122982836</v>
      </c>
      <c r="J210" s="186">
        <v>8857</v>
      </c>
      <c r="K210" s="187">
        <v>29.604396288429864</v>
      </c>
      <c r="L210" s="186">
        <v>57542</v>
      </c>
      <c r="M210" s="187">
        <v>29.339018440898517</v>
      </c>
      <c r="N210" s="188"/>
      <c r="O210" s="31">
        <v>3.2626235769286103</v>
      </c>
      <c r="P210" s="195">
        <v>2.9846092501740418</v>
      </c>
      <c r="Q210" s="196" t="s">
        <v>356</v>
      </c>
      <c r="R210" s="197">
        <v>0.30187771598611624</v>
      </c>
      <c r="S210" s="195">
        <v>3.2123002350506655</v>
      </c>
      <c r="T210" s="196" t="s">
        <v>357</v>
      </c>
      <c r="U210" s="197">
        <v>5.7787506460897482E-2</v>
      </c>
      <c r="V210" s="195">
        <v>3.1123506411980175</v>
      </c>
      <c r="W210" s="196" t="s">
        <v>354</v>
      </c>
      <c r="X210" s="197">
        <v>0.16384727074734362</v>
      </c>
    </row>
    <row r="211" spans="1:28" ht="12" customHeight="1" x14ac:dyDescent="0.25">
      <c r="A211" s="183"/>
      <c r="B211" s="358"/>
      <c r="C211" s="360"/>
      <c r="D211" s="184">
        <v>4</v>
      </c>
      <c r="E211" s="185" t="s">
        <v>232</v>
      </c>
      <c r="F211" s="1">
        <v>195</v>
      </c>
      <c r="G211" s="2">
        <v>49.62394769559225</v>
      </c>
      <c r="H211" s="186">
        <v>7134</v>
      </c>
      <c r="I211" s="187">
        <v>36.423622954434641</v>
      </c>
      <c r="J211" s="186">
        <v>14614</v>
      </c>
      <c r="K211" s="187">
        <v>47.470008595537934</v>
      </c>
      <c r="L211" s="186">
        <v>85831</v>
      </c>
      <c r="M211" s="187">
        <v>43.404676988382477</v>
      </c>
      <c r="N211" s="188"/>
      <c r="O211" s="32"/>
      <c r="P211" s="198" t="s">
        <v>275</v>
      </c>
      <c r="Q211" s="199"/>
      <c r="R211" s="199"/>
      <c r="S211" s="198" t="s">
        <v>359</v>
      </c>
      <c r="T211" s="199"/>
      <c r="U211" s="199"/>
      <c r="V211" s="198" t="s">
        <v>276</v>
      </c>
      <c r="W211" s="200"/>
      <c r="X211" s="200"/>
      <c r="Z211" s="157">
        <v>5</v>
      </c>
      <c r="AA211" s="157">
        <v>3</v>
      </c>
      <c r="AB211" s="157">
        <v>4</v>
      </c>
    </row>
    <row r="212" spans="1:28" ht="12" customHeight="1" x14ac:dyDescent="0.25">
      <c r="A212" s="183"/>
      <c r="B212" s="361"/>
      <c r="C212" s="362"/>
      <c r="D212" s="201"/>
      <c r="E212" s="202" t="s">
        <v>4</v>
      </c>
      <c r="F212" s="3">
        <v>384</v>
      </c>
      <c r="G212" s="4">
        <v>100</v>
      </c>
      <c r="H212" s="203">
        <v>19497</v>
      </c>
      <c r="I212" s="204">
        <v>100</v>
      </c>
      <c r="J212" s="203">
        <v>30117</v>
      </c>
      <c r="K212" s="204">
        <v>100</v>
      </c>
      <c r="L212" s="203">
        <v>196171</v>
      </c>
      <c r="M212" s="204">
        <v>100</v>
      </c>
      <c r="N212" s="188"/>
      <c r="O212" s="34"/>
      <c r="P212" s="205"/>
      <c r="Q212" s="206"/>
      <c r="R212" s="205"/>
      <c r="S212" s="205"/>
      <c r="T212" s="206"/>
      <c r="U212" s="205"/>
      <c r="V212" s="205"/>
      <c r="W212" s="206"/>
      <c r="X212" s="205"/>
    </row>
    <row r="213" spans="1:28" ht="12" customHeight="1" x14ac:dyDescent="0.25">
      <c r="A213" s="183" t="s">
        <v>5</v>
      </c>
      <c r="B213" s="357" t="s">
        <v>115</v>
      </c>
      <c r="C213" s="359" t="s">
        <v>202</v>
      </c>
      <c r="D213" s="184">
        <v>1</v>
      </c>
      <c r="E213" s="185" t="s">
        <v>1</v>
      </c>
      <c r="F213" s="1">
        <v>19</v>
      </c>
      <c r="G213" s="2">
        <v>5.0152088970457429</v>
      </c>
      <c r="H213" s="186">
        <v>891</v>
      </c>
      <c r="I213" s="187">
        <v>4.7851499203971626</v>
      </c>
      <c r="J213" s="186">
        <v>919</v>
      </c>
      <c r="K213" s="187">
        <v>3.2517447533219999</v>
      </c>
      <c r="L213" s="186">
        <v>8225</v>
      </c>
      <c r="M213" s="187">
        <v>4.7365774605944839</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62</v>
      </c>
      <c r="G214" s="2">
        <v>16.874739715230628</v>
      </c>
      <c r="H214" s="186">
        <v>4639</v>
      </c>
      <c r="I214" s="187">
        <v>24.08888440921929</v>
      </c>
      <c r="J214" s="186">
        <v>5899</v>
      </c>
      <c r="K214" s="187">
        <v>20.088742944284842</v>
      </c>
      <c r="L214" s="186">
        <v>41313</v>
      </c>
      <c r="M214" s="187">
        <v>21.37450960633959</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123</v>
      </c>
      <c r="G215" s="2">
        <v>33.164358100024167</v>
      </c>
      <c r="H215" s="186">
        <v>7004</v>
      </c>
      <c r="I215" s="187">
        <v>35.953502348678242</v>
      </c>
      <c r="J215" s="186">
        <v>9986</v>
      </c>
      <c r="K215" s="187">
        <v>33.725017831656437</v>
      </c>
      <c r="L215" s="186">
        <v>65803</v>
      </c>
      <c r="M215" s="187">
        <v>33.467073400599602</v>
      </c>
      <c r="N215" s="188"/>
      <c r="O215" s="31">
        <v>3.1804053577837794</v>
      </c>
      <c r="P215" s="195">
        <v>3.0151327907172272</v>
      </c>
      <c r="Q215" s="196" t="s">
        <v>356</v>
      </c>
      <c r="R215" s="197">
        <v>0.18666211943763691</v>
      </c>
      <c r="S215" s="195">
        <v>3.1634226201981872</v>
      </c>
      <c r="T215" s="196" t="s">
        <v>357</v>
      </c>
      <c r="U215" s="197">
        <v>1.9815528546198169E-2</v>
      </c>
      <c r="V215" s="195">
        <v>3.095741750049636</v>
      </c>
      <c r="W215" s="196" t="s">
        <v>357</v>
      </c>
      <c r="X215" s="197">
        <v>9.4761151832370341E-2</v>
      </c>
    </row>
    <row r="216" spans="1:28" ht="12" customHeight="1" x14ac:dyDescent="0.25">
      <c r="A216" s="111"/>
      <c r="B216" s="374"/>
      <c r="C216" s="360"/>
      <c r="D216" s="184">
        <v>4</v>
      </c>
      <c r="E216" s="185" t="s">
        <v>232</v>
      </c>
      <c r="F216" s="1">
        <v>179</v>
      </c>
      <c r="G216" s="2">
        <v>44.945693287699996</v>
      </c>
      <c r="H216" s="186">
        <v>6923</v>
      </c>
      <c r="I216" s="187">
        <v>35.172463321717359</v>
      </c>
      <c r="J216" s="186">
        <v>13237</v>
      </c>
      <c r="K216" s="187">
        <v>42.934494470738215</v>
      </c>
      <c r="L216" s="186">
        <v>80309</v>
      </c>
      <c r="M216" s="187">
        <v>40.421839532480519</v>
      </c>
      <c r="N216" s="188"/>
      <c r="O216" s="32"/>
      <c r="P216" s="198" t="s">
        <v>276</v>
      </c>
      <c r="Q216" s="199"/>
      <c r="R216" s="199"/>
      <c r="S216" s="198" t="s">
        <v>359</v>
      </c>
      <c r="T216" s="199"/>
      <c r="U216" s="199"/>
      <c r="V216" s="198" t="s">
        <v>359</v>
      </c>
      <c r="W216" s="200"/>
      <c r="X216" s="200"/>
      <c r="Z216" s="157">
        <v>4</v>
      </c>
      <c r="AA216" s="157">
        <v>3</v>
      </c>
      <c r="AB216" s="157">
        <v>3</v>
      </c>
    </row>
    <row r="217" spans="1:28" ht="12" customHeight="1" x14ac:dyDescent="0.25">
      <c r="A217" s="111"/>
      <c r="B217" s="375"/>
      <c r="C217" s="376"/>
      <c r="D217" s="211"/>
      <c r="E217" s="212" t="s">
        <v>4</v>
      </c>
      <c r="F217" s="5">
        <v>383</v>
      </c>
      <c r="G217" s="6">
        <v>100</v>
      </c>
      <c r="H217" s="213">
        <v>19457</v>
      </c>
      <c r="I217" s="214">
        <v>100</v>
      </c>
      <c r="J217" s="213">
        <v>30041</v>
      </c>
      <c r="K217" s="214">
        <v>100</v>
      </c>
      <c r="L217" s="213">
        <v>195650</v>
      </c>
      <c r="M217" s="214">
        <v>100</v>
      </c>
      <c r="N217" s="188"/>
      <c r="O217" s="34"/>
      <c r="P217" s="215"/>
      <c r="Q217" s="206"/>
      <c r="R217" s="215"/>
      <c r="S217" s="215"/>
      <c r="T217" s="206"/>
      <c r="U217" s="215"/>
      <c r="V217" s="215"/>
      <c r="W217" s="206"/>
      <c r="X217" s="215"/>
    </row>
    <row r="218" spans="1:28" ht="12" customHeight="1" x14ac:dyDescent="0.25">
      <c r="A218" s="183" t="s">
        <v>14</v>
      </c>
      <c r="B218" s="357" t="s">
        <v>116</v>
      </c>
      <c r="C218" s="359" t="s">
        <v>203</v>
      </c>
      <c r="D218" s="184">
        <v>1</v>
      </c>
      <c r="E218" s="185" t="s">
        <v>1</v>
      </c>
      <c r="F218" s="1">
        <v>18</v>
      </c>
      <c r="G218" s="2">
        <v>4.8720901800365182</v>
      </c>
      <c r="H218" s="186">
        <v>1173</v>
      </c>
      <c r="I218" s="187">
        <v>6.3260995270819738</v>
      </c>
      <c r="J218" s="186">
        <v>1202</v>
      </c>
      <c r="K218" s="187">
        <v>4.106941895871052</v>
      </c>
      <c r="L218" s="186">
        <v>12200</v>
      </c>
      <c r="M218" s="187">
        <v>6.6316016350205409</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63</v>
      </c>
      <c r="G219" s="2">
        <v>17.428173423332975</v>
      </c>
      <c r="H219" s="186">
        <v>4835</v>
      </c>
      <c r="I219" s="187">
        <v>25.209971442044754</v>
      </c>
      <c r="J219" s="186">
        <v>6148</v>
      </c>
      <c r="K219" s="187">
        <v>21.166143450665594</v>
      </c>
      <c r="L219" s="186">
        <v>47387</v>
      </c>
      <c r="M219" s="187">
        <v>24.145651533326546</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111</v>
      </c>
      <c r="G220" s="2">
        <v>29.755002518109038</v>
      </c>
      <c r="H220" s="186">
        <v>6285</v>
      </c>
      <c r="I220" s="187">
        <v>32.236519346847437</v>
      </c>
      <c r="J220" s="186">
        <v>9056</v>
      </c>
      <c r="K220" s="187">
        <v>30.386468691595091</v>
      </c>
      <c r="L220" s="186">
        <v>57870</v>
      </c>
      <c r="M220" s="187">
        <v>29.651673662915556</v>
      </c>
      <c r="N220" s="188"/>
      <c r="O220" s="31">
        <v>3.2077238009511611</v>
      </c>
      <c r="P220" s="195">
        <v>2.9836523918784308</v>
      </c>
      <c r="Q220" s="196" t="s">
        <v>356</v>
      </c>
      <c r="R220" s="197">
        <v>0.24081833323621435</v>
      </c>
      <c r="S220" s="195">
        <v>3.1496041871946909</v>
      </c>
      <c r="T220" s="196" t="s">
        <v>357</v>
      </c>
      <c r="U220" s="197">
        <v>6.5094981676259822E-2</v>
      </c>
      <c r="V220" s="195">
        <v>3.0216221836541255</v>
      </c>
      <c r="W220" s="196" t="s">
        <v>356</v>
      </c>
      <c r="X220" s="197">
        <v>0.19598156914748149</v>
      </c>
    </row>
    <row r="221" spans="1:28" ht="12" customHeight="1" x14ac:dyDescent="0.25">
      <c r="A221" s="111"/>
      <c r="B221" s="374"/>
      <c r="C221" s="360"/>
      <c r="D221" s="184">
        <v>4</v>
      </c>
      <c r="E221" s="185" t="s">
        <v>232</v>
      </c>
      <c r="F221" s="1">
        <v>189</v>
      </c>
      <c r="G221" s="2">
        <v>47.944733878521973</v>
      </c>
      <c r="H221" s="186">
        <v>7111</v>
      </c>
      <c r="I221" s="187">
        <v>36.227409684037305</v>
      </c>
      <c r="J221" s="186">
        <v>13584</v>
      </c>
      <c r="K221" s="187">
        <v>44.34044596187038</v>
      </c>
      <c r="L221" s="186">
        <v>77850</v>
      </c>
      <c r="M221" s="187">
        <v>39.571073168753784</v>
      </c>
      <c r="N221" s="188"/>
      <c r="O221" s="32"/>
      <c r="P221" s="198" t="s">
        <v>276</v>
      </c>
      <c r="Q221" s="199"/>
      <c r="R221" s="199"/>
      <c r="S221" s="198" t="s">
        <v>359</v>
      </c>
      <c r="T221" s="199"/>
      <c r="U221" s="199"/>
      <c r="V221" s="198" t="s">
        <v>276</v>
      </c>
      <c r="W221" s="200"/>
      <c r="X221" s="200"/>
      <c r="Z221" s="157">
        <v>4</v>
      </c>
      <c r="AA221" s="157">
        <v>3</v>
      </c>
      <c r="AB221" s="157">
        <v>4</v>
      </c>
    </row>
    <row r="222" spans="1:28" ht="12" customHeight="1" x14ac:dyDescent="0.25">
      <c r="A222" s="111"/>
      <c r="B222" s="375"/>
      <c r="C222" s="376"/>
      <c r="D222" s="211"/>
      <c r="E222" s="212" t="s">
        <v>4</v>
      </c>
      <c r="F222" s="5">
        <v>381</v>
      </c>
      <c r="G222" s="6">
        <v>100</v>
      </c>
      <c r="H222" s="213">
        <v>19404</v>
      </c>
      <c r="I222" s="214">
        <v>100</v>
      </c>
      <c r="J222" s="213">
        <v>29990</v>
      </c>
      <c r="K222" s="214">
        <v>100</v>
      </c>
      <c r="L222" s="213">
        <v>195307</v>
      </c>
      <c r="M222" s="214">
        <v>100</v>
      </c>
      <c r="N222" s="188"/>
      <c r="O222" s="34"/>
      <c r="P222" s="215"/>
      <c r="Q222" s="206"/>
      <c r="R222" s="215"/>
      <c r="S222" s="215"/>
      <c r="T222" s="206"/>
      <c r="U222" s="215"/>
      <c r="V222" s="215"/>
      <c r="W222" s="206"/>
      <c r="X222" s="215"/>
    </row>
    <row r="223" spans="1:28" ht="12" customHeight="1" x14ac:dyDescent="0.25">
      <c r="A223" s="183" t="s">
        <v>15</v>
      </c>
      <c r="B223" s="357" t="s">
        <v>117</v>
      </c>
      <c r="C223" s="359" t="s">
        <v>204</v>
      </c>
      <c r="D223" s="184">
        <v>1</v>
      </c>
      <c r="E223" s="185" t="s">
        <v>1</v>
      </c>
      <c r="F223" s="1">
        <v>23</v>
      </c>
      <c r="G223" s="2">
        <v>5.8975807984279029</v>
      </c>
      <c r="H223" s="186">
        <v>1288</v>
      </c>
      <c r="I223" s="187">
        <v>6.868575245128751</v>
      </c>
      <c r="J223" s="186">
        <v>1503</v>
      </c>
      <c r="K223" s="187">
        <v>5.0347851989116252</v>
      </c>
      <c r="L223" s="186">
        <v>13079</v>
      </c>
      <c r="M223" s="187">
        <v>7.1864780504039523</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78</v>
      </c>
      <c r="G224" s="2">
        <v>21.418789223672192</v>
      </c>
      <c r="H224" s="186">
        <v>4924</v>
      </c>
      <c r="I224" s="187">
        <v>25.554937115681131</v>
      </c>
      <c r="J224" s="186">
        <v>6674</v>
      </c>
      <c r="K224" s="187">
        <v>22.481794072451336</v>
      </c>
      <c r="L224" s="186">
        <v>49214</v>
      </c>
      <c r="M224" s="187">
        <v>24.831691850473391</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124</v>
      </c>
      <c r="G225" s="2">
        <v>32.854511826720248</v>
      </c>
      <c r="H225" s="186">
        <v>6446</v>
      </c>
      <c r="I225" s="187">
        <v>33.36638051213346</v>
      </c>
      <c r="J225" s="186">
        <v>9329</v>
      </c>
      <c r="K225" s="187">
        <v>31.477412484912886</v>
      </c>
      <c r="L225" s="186">
        <v>60324</v>
      </c>
      <c r="M225" s="187">
        <v>30.950230943626188</v>
      </c>
      <c r="N225" s="188"/>
      <c r="O225" s="31">
        <v>3.0661516733065231</v>
      </c>
      <c r="P225" s="195">
        <v>2.9491801952114343</v>
      </c>
      <c r="Q225" s="196" t="s">
        <v>355</v>
      </c>
      <c r="R225" s="197">
        <v>0.12545777916330028</v>
      </c>
      <c r="S225" s="195">
        <v>3.0845464377345753</v>
      </c>
      <c r="T225" s="196" t="s">
        <v>357</v>
      </c>
      <c r="U225" s="197">
        <v>-2.019773871492796E-2</v>
      </c>
      <c r="V225" s="195">
        <v>2.9782695120422717</v>
      </c>
      <c r="W225" s="196" t="s">
        <v>357</v>
      </c>
      <c r="X225" s="197">
        <v>9.2355905243009545E-2</v>
      </c>
    </row>
    <row r="226" spans="1:28" ht="12" customHeight="1" x14ac:dyDescent="0.25">
      <c r="A226" s="111"/>
      <c r="B226" s="374"/>
      <c r="C226" s="360"/>
      <c r="D226" s="184">
        <v>4</v>
      </c>
      <c r="E226" s="185" t="s">
        <v>232</v>
      </c>
      <c r="F226" s="1">
        <v>155</v>
      </c>
      <c r="G226" s="2">
        <v>39.829118151180253</v>
      </c>
      <c r="H226" s="186">
        <v>6679</v>
      </c>
      <c r="I226" s="187">
        <v>34.210107127068042</v>
      </c>
      <c r="J226" s="186">
        <v>12341</v>
      </c>
      <c r="K226" s="187">
        <v>41.006008243724864</v>
      </c>
      <c r="L226" s="186">
        <v>71801</v>
      </c>
      <c r="M226" s="187">
        <v>37.031599155511564</v>
      </c>
      <c r="N226" s="188"/>
      <c r="O226" s="32"/>
      <c r="P226" s="198" t="s">
        <v>276</v>
      </c>
      <c r="Q226" s="199"/>
      <c r="R226" s="199"/>
      <c r="S226" s="198" t="s">
        <v>359</v>
      </c>
      <c r="T226" s="199"/>
      <c r="U226" s="199"/>
      <c r="V226" s="198" t="s">
        <v>359</v>
      </c>
      <c r="W226" s="200"/>
      <c r="X226" s="200"/>
      <c r="Z226" s="157">
        <v>4</v>
      </c>
      <c r="AA226" s="157">
        <v>3</v>
      </c>
      <c r="AB226" s="157">
        <v>3</v>
      </c>
    </row>
    <row r="227" spans="1:28" ht="12" customHeight="1" x14ac:dyDescent="0.25">
      <c r="A227" s="248"/>
      <c r="B227" s="400"/>
      <c r="C227" s="362"/>
      <c r="D227" s="218"/>
      <c r="E227" s="202" t="s">
        <v>4</v>
      </c>
      <c r="F227" s="3">
        <v>380</v>
      </c>
      <c r="G227" s="4">
        <v>100</v>
      </c>
      <c r="H227" s="203">
        <v>19337</v>
      </c>
      <c r="I227" s="204">
        <v>100</v>
      </c>
      <c r="J227" s="203">
        <v>29847</v>
      </c>
      <c r="K227" s="204">
        <v>100</v>
      </c>
      <c r="L227" s="203">
        <v>194418</v>
      </c>
      <c r="M227" s="204">
        <v>100</v>
      </c>
      <c r="N227" s="188"/>
      <c r="O227" s="34"/>
      <c r="P227" s="215"/>
      <c r="Q227" s="206"/>
      <c r="R227" s="215"/>
      <c r="S227" s="215"/>
      <c r="T227" s="206"/>
      <c r="U227" s="215"/>
      <c r="V227" s="215"/>
      <c r="W227" s="206"/>
      <c r="X227" s="215"/>
    </row>
    <row r="228" spans="1:28" s="182" customFormat="1" ht="15" customHeight="1" x14ac:dyDescent="0.25">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119</v>
      </c>
      <c r="C229" s="359" t="s">
        <v>205</v>
      </c>
      <c r="D229" s="184">
        <v>1</v>
      </c>
      <c r="E229" s="185" t="s">
        <v>1</v>
      </c>
      <c r="F229" s="1">
        <v>5</v>
      </c>
      <c r="G229" s="2">
        <v>1.4512471693092759</v>
      </c>
      <c r="H229" s="186">
        <v>343</v>
      </c>
      <c r="I229" s="187">
        <v>1.9597253572909281</v>
      </c>
      <c r="J229" s="186">
        <v>487</v>
      </c>
      <c r="K229" s="187">
        <v>1.9160759412766053</v>
      </c>
      <c r="L229" s="186">
        <v>2856</v>
      </c>
      <c r="M229" s="187">
        <v>1.6542111944369715</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77</v>
      </c>
      <c r="G230" s="2">
        <v>20.931201190531006</v>
      </c>
      <c r="H230" s="186">
        <v>3829</v>
      </c>
      <c r="I230" s="187">
        <v>20.6847218042981</v>
      </c>
      <c r="J230" s="186">
        <v>5246</v>
      </c>
      <c r="K230" s="187">
        <v>18.541237322328076</v>
      </c>
      <c r="L230" s="186">
        <v>33240</v>
      </c>
      <c r="M230" s="187">
        <v>17.79519592312877</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154</v>
      </c>
      <c r="G231" s="2">
        <v>39.985614285057089</v>
      </c>
      <c r="H231" s="186">
        <v>8441</v>
      </c>
      <c r="I231" s="187">
        <v>43.938375857296833</v>
      </c>
      <c r="J231" s="186">
        <v>12978</v>
      </c>
      <c r="K231" s="187">
        <v>43.889637324196521</v>
      </c>
      <c r="L231" s="186">
        <v>83299</v>
      </c>
      <c r="M231" s="187">
        <v>42.827818649593269</v>
      </c>
      <c r="N231" s="188"/>
      <c r="O231" s="31">
        <v>3.1379824182595373</v>
      </c>
      <c r="P231" s="195">
        <v>3.088130044622647</v>
      </c>
      <c r="Q231" s="196" t="s">
        <v>357</v>
      </c>
      <c r="R231" s="197">
        <v>6.3723021106488309E-2</v>
      </c>
      <c r="S231" s="195">
        <v>3.1327966020732365</v>
      </c>
      <c r="T231" s="196" t="s">
        <v>357</v>
      </c>
      <c r="U231" s="197">
        <v>6.68712416910895E-3</v>
      </c>
      <c r="V231" s="195">
        <v>3.1661915592088192</v>
      </c>
      <c r="W231" s="196" t="s">
        <v>357</v>
      </c>
      <c r="X231" s="197">
        <v>-3.660684676749517E-2</v>
      </c>
    </row>
    <row r="232" spans="1:28" ht="12" customHeight="1" x14ac:dyDescent="0.25">
      <c r="A232" s="183"/>
      <c r="B232" s="358"/>
      <c r="C232" s="360"/>
      <c r="D232" s="184">
        <v>4</v>
      </c>
      <c r="E232" s="185" t="s">
        <v>232</v>
      </c>
      <c r="F232" s="1">
        <v>144</v>
      </c>
      <c r="G232" s="2">
        <v>37.631937355103197</v>
      </c>
      <c r="H232" s="186">
        <v>6717</v>
      </c>
      <c r="I232" s="187">
        <v>33.417176981125884</v>
      </c>
      <c r="J232" s="186">
        <v>11208</v>
      </c>
      <c r="K232" s="187">
        <v>35.653049412199806</v>
      </c>
      <c r="L232" s="186">
        <v>75554</v>
      </c>
      <c r="M232" s="187">
        <v>37.72277423285967</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1"/>
      <c r="C233" s="362"/>
      <c r="D233" s="201"/>
      <c r="E233" s="202" t="s">
        <v>4</v>
      </c>
      <c r="F233" s="3">
        <v>380</v>
      </c>
      <c r="G233" s="4">
        <v>100</v>
      </c>
      <c r="H233" s="203">
        <v>19330</v>
      </c>
      <c r="I233" s="204">
        <v>100</v>
      </c>
      <c r="J233" s="203">
        <v>29919</v>
      </c>
      <c r="K233" s="204">
        <v>100</v>
      </c>
      <c r="L233" s="203">
        <v>194949</v>
      </c>
      <c r="M233" s="204">
        <v>100</v>
      </c>
      <c r="N233" s="188"/>
      <c r="O233" s="34"/>
      <c r="P233" s="205"/>
      <c r="Q233" s="206"/>
      <c r="R233" s="205"/>
      <c r="S233" s="205"/>
      <c r="T233" s="206"/>
      <c r="U233" s="205"/>
      <c r="V233" s="205"/>
      <c r="W233" s="206"/>
      <c r="X233" s="205"/>
    </row>
    <row r="234" spans="1:28" ht="12" customHeight="1" x14ac:dyDescent="0.25">
      <c r="A234" s="183" t="s">
        <v>5</v>
      </c>
      <c r="B234" s="357" t="s">
        <v>120</v>
      </c>
      <c r="C234" s="359" t="s">
        <v>206</v>
      </c>
      <c r="D234" s="184">
        <v>1</v>
      </c>
      <c r="E234" s="185" t="s">
        <v>1</v>
      </c>
      <c r="F234" s="1">
        <v>11</v>
      </c>
      <c r="G234" s="2">
        <v>3.2508307973775867</v>
      </c>
      <c r="H234" s="186">
        <v>942</v>
      </c>
      <c r="I234" s="187">
        <v>5.0023430960469506</v>
      </c>
      <c r="J234" s="186">
        <v>1462</v>
      </c>
      <c r="K234" s="187">
        <v>5.147079145948279</v>
      </c>
      <c r="L234" s="186">
        <v>9262</v>
      </c>
      <c r="M234" s="187">
        <v>4.9265763012332728</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112</v>
      </c>
      <c r="G235" s="2">
        <v>30.255753067838114</v>
      </c>
      <c r="H235" s="186">
        <v>5827</v>
      </c>
      <c r="I235" s="187">
        <v>30.970206054986683</v>
      </c>
      <c r="J235" s="186">
        <v>9070</v>
      </c>
      <c r="K235" s="187">
        <v>31.301404109813081</v>
      </c>
      <c r="L235" s="186">
        <v>56599</v>
      </c>
      <c r="M235" s="187">
        <v>29.14843593806712</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125</v>
      </c>
      <c r="G236" s="2">
        <v>33.250839527647472</v>
      </c>
      <c r="H236" s="186">
        <v>6522</v>
      </c>
      <c r="I236" s="187">
        <v>33.842626488508103</v>
      </c>
      <c r="J236" s="186">
        <v>9985</v>
      </c>
      <c r="K236" s="187">
        <v>33.44140111751507</v>
      </c>
      <c r="L236" s="186">
        <v>64707</v>
      </c>
      <c r="M236" s="187">
        <v>33.311237427608773</v>
      </c>
      <c r="N236" s="188"/>
      <c r="O236" s="31">
        <v>2.9648516194454455</v>
      </c>
      <c r="P236" s="195">
        <v>2.8920993211340726</v>
      </c>
      <c r="Q236" s="196" t="s">
        <v>357</v>
      </c>
      <c r="R236" s="197">
        <v>8.1379529874281056E-2</v>
      </c>
      <c r="S236" s="195">
        <v>2.8851455322501955</v>
      </c>
      <c r="T236" s="196" t="s">
        <v>357</v>
      </c>
      <c r="U236" s="197">
        <v>8.8772353969343909E-2</v>
      </c>
      <c r="V236" s="195">
        <v>2.9361216179258012</v>
      </c>
      <c r="W236" s="196" t="s">
        <v>357</v>
      </c>
      <c r="X236" s="197">
        <v>3.1912588379778277E-2</v>
      </c>
    </row>
    <row r="237" spans="1:28" ht="12" customHeight="1" x14ac:dyDescent="0.25">
      <c r="A237" s="111"/>
      <c r="B237" s="374"/>
      <c r="C237" s="360"/>
      <c r="D237" s="184">
        <v>4</v>
      </c>
      <c r="E237" s="185" t="s">
        <v>232</v>
      </c>
      <c r="F237" s="1">
        <v>132</v>
      </c>
      <c r="G237" s="2">
        <v>33.242576607137515</v>
      </c>
      <c r="H237" s="186">
        <v>5991</v>
      </c>
      <c r="I237" s="187">
        <v>30.184824360468888</v>
      </c>
      <c r="J237" s="186">
        <v>9301</v>
      </c>
      <c r="K237" s="187">
        <v>30.110115626726703</v>
      </c>
      <c r="L237" s="186">
        <v>63773</v>
      </c>
      <c r="M237" s="187">
        <v>32.613750333106509</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75"/>
      <c r="C238" s="376"/>
      <c r="D238" s="211"/>
      <c r="E238" s="212" t="s">
        <v>4</v>
      </c>
      <c r="F238" s="5">
        <v>380</v>
      </c>
      <c r="G238" s="6">
        <v>100</v>
      </c>
      <c r="H238" s="213">
        <v>19282</v>
      </c>
      <c r="I238" s="214">
        <v>100</v>
      </c>
      <c r="J238" s="213">
        <v>29818</v>
      </c>
      <c r="K238" s="214">
        <v>100</v>
      </c>
      <c r="L238" s="213">
        <v>194341</v>
      </c>
      <c r="M238" s="214">
        <v>100</v>
      </c>
      <c r="N238" s="188"/>
      <c r="O238" s="34"/>
      <c r="P238" s="275"/>
      <c r="Q238" s="275"/>
      <c r="R238" s="275"/>
      <c r="S238" s="275"/>
      <c r="T238" s="275"/>
      <c r="U238" s="275"/>
      <c r="V238" s="275"/>
      <c r="W238" s="275"/>
      <c r="X238" s="275"/>
    </row>
    <row r="239" spans="1:28" ht="12" customHeight="1" x14ac:dyDescent="0.25">
      <c r="A239" s="183" t="s">
        <v>14</v>
      </c>
      <c r="B239" s="357" t="s">
        <v>121</v>
      </c>
      <c r="C239" s="359" t="s">
        <v>207</v>
      </c>
      <c r="D239" s="184">
        <v>1</v>
      </c>
      <c r="E239" s="185" t="s">
        <v>1</v>
      </c>
      <c r="F239" s="1">
        <v>20</v>
      </c>
      <c r="G239" s="2">
        <v>5.7527946623541446</v>
      </c>
      <c r="H239" s="186">
        <v>1239</v>
      </c>
      <c r="I239" s="187">
        <v>6.8271546852083027</v>
      </c>
      <c r="J239" s="186">
        <v>1899</v>
      </c>
      <c r="K239" s="187">
        <v>6.6565747937280335</v>
      </c>
      <c r="L239" s="186">
        <v>12029</v>
      </c>
      <c r="M239" s="187">
        <v>6.4440281847873111</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97</v>
      </c>
      <c r="G240" s="2">
        <v>26.176423506584129</v>
      </c>
      <c r="H240" s="186">
        <v>5953</v>
      </c>
      <c r="I240" s="187">
        <v>31.234457389861376</v>
      </c>
      <c r="J240" s="186">
        <v>9000</v>
      </c>
      <c r="K240" s="187">
        <v>31.141243113612006</v>
      </c>
      <c r="L240" s="186">
        <v>57415</v>
      </c>
      <c r="M240" s="187">
        <v>29.748606354066155</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145</v>
      </c>
      <c r="G241" s="2">
        <v>40.571639804815817</v>
      </c>
      <c r="H241" s="186">
        <v>6915</v>
      </c>
      <c r="I241" s="187">
        <v>36.705064296107736</v>
      </c>
      <c r="J241" s="186">
        <v>10566</v>
      </c>
      <c r="K241" s="187">
        <v>35.890446207885404</v>
      </c>
      <c r="L241" s="186">
        <v>68512</v>
      </c>
      <c r="M241" s="187">
        <v>35.598314462542128</v>
      </c>
      <c r="N241" s="188"/>
      <c r="O241" s="31">
        <v>2.8981712919495424</v>
      </c>
      <c r="P241" s="195">
        <v>2.8034455686857678</v>
      </c>
      <c r="Q241" s="196" t="s">
        <v>355</v>
      </c>
      <c r="R241" s="197">
        <v>0.10602569940575995</v>
      </c>
      <c r="S241" s="195">
        <v>2.8185734318370961</v>
      </c>
      <c r="T241" s="196" t="s">
        <v>357</v>
      </c>
      <c r="U241" s="197">
        <v>8.8599666125971449E-2</v>
      </c>
      <c r="V241" s="195">
        <v>2.8557238827501394</v>
      </c>
      <c r="W241" s="196" t="s">
        <v>357</v>
      </c>
      <c r="X241" s="197">
        <v>4.6979301069069723E-2</v>
      </c>
    </row>
    <row r="242" spans="1:28" ht="12" customHeight="1" x14ac:dyDescent="0.25">
      <c r="A242" s="111"/>
      <c r="B242" s="374"/>
      <c r="C242" s="360"/>
      <c r="D242" s="184">
        <v>4</v>
      </c>
      <c r="E242" s="185" t="s">
        <v>232</v>
      </c>
      <c r="F242" s="1">
        <v>106</v>
      </c>
      <c r="G242" s="2">
        <v>27.49914202624652</v>
      </c>
      <c r="H242" s="186">
        <v>4946</v>
      </c>
      <c r="I242" s="187">
        <v>25.233323628834036</v>
      </c>
      <c r="J242" s="186">
        <v>8037</v>
      </c>
      <c r="K242" s="187">
        <v>26.311735884777615</v>
      </c>
      <c r="L242" s="186">
        <v>54315</v>
      </c>
      <c r="M242" s="187">
        <v>28.209050998623574</v>
      </c>
      <c r="N242" s="188"/>
      <c r="O242" s="32"/>
      <c r="P242" s="198" t="s">
        <v>276</v>
      </c>
      <c r="Q242" s="199"/>
      <c r="R242" s="199"/>
      <c r="S242" s="198" t="s">
        <v>359</v>
      </c>
      <c r="T242" s="199"/>
      <c r="U242" s="199"/>
      <c r="V242" s="198" t="s">
        <v>359</v>
      </c>
      <c r="W242" s="200"/>
      <c r="X242" s="200"/>
      <c r="Z242" s="157">
        <v>4</v>
      </c>
      <c r="AA242" s="157">
        <v>3</v>
      </c>
      <c r="AB242" s="157">
        <v>3</v>
      </c>
    </row>
    <row r="243" spans="1:28" ht="12" customHeight="1" x14ac:dyDescent="0.25">
      <c r="A243" s="248"/>
      <c r="B243" s="375"/>
      <c r="C243" s="376"/>
      <c r="D243" s="211"/>
      <c r="E243" s="212" t="s">
        <v>4</v>
      </c>
      <c r="F243" s="5">
        <v>368</v>
      </c>
      <c r="G243" s="6">
        <v>100</v>
      </c>
      <c r="H243" s="213">
        <v>19053</v>
      </c>
      <c r="I243" s="214">
        <v>100</v>
      </c>
      <c r="J243" s="213">
        <v>29502</v>
      </c>
      <c r="K243" s="214">
        <v>100</v>
      </c>
      <c r="L243" s="213">
        <v>192271</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1</v>
      </c>
      <c r="G245" s="2">
        <v>0.3502680305714379</v>
      </c>
      <c r="H245" s="186">
        <v>63</v>
      </c>
      <c r="I245" s="187">
        <v>0.33515448798059588</v>
      </c>
      <c r="J245" s="186">
        <v>113</v>
      </c>
      <c r="K245" s="187">
        <v>0.44926794522415248</v>
      </c>
      <c r="L245" s="186">
        <v>740</v>
      </c>
      <c r="M245" s="187">
        <v>0.48773197483373859</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0</v>
      </c>
      <c r="G246" s="2">
        <v>0</v>
      </c>
      <c r="H246" s="186">
        <v>168</v>
      </c>
      <c r="I246" s="187">
        <v>1.0218604536356701</v>
      </c>
      <c r="J246" s="186">
        <v>262</v>
      </c>
      <c r="K246" s="187">
        <v>0.99945011317496935</v>
      </c>
      <c r="L246" s="186">
        <v>1823</v>
      </c>
      <c r="M246" s="187">
        <v>1.0856816947129952</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14</v>
      </c>
      <c r="G247" s="2">
        <v>4.0598461283667708</v>
      </c>
      <c r="H247" s="186">
        <v>531</v>
      </c>
      <c r="I247" s="187">
        <v>3.0712634362920053</v>
      </c>
      <c r="J247" s="186">
        <v>808</v>
      </c>
      <c r="K247" s="187">
        <v>2.9946048319270844</v>
      </c>
      <c r="L247" s="186">
        <v>5253</v>
      </c>
      <c r="M247" s="187">
        <v>3.0331553365097679</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35</v>
      </c>
      <c r="G248" s="2">
        <v>9.5162814956199</v>
      </c>
      <c r="H248" s="186">
        <v>1891</v>
      </c>
      <c r="I248" s="187">
        <v>10.15292476337345</v>
      </c>
      <c r="J248" s="186">
        <v>2999</v>
      </c>
      <c r="K248" s="187">
        <v>10.335074294271246</v>
      </c>
      <c r="L248" s="186">
        <v>18657</v>
      </c>
      <c r="M248" s="187">
        <v>10.013087955757401</v>
      </c>
      <c r="N248" s="188"/>
      <c r="O248" s="31">
        <v>5.5025341923672819</v>
      </c>
      <c r="P248" s="195">
        <v>5.5202621348013681</v>
      </c>
      <c r="Q248" s="196" t="s">
        <v>357</v>
      </c>
      <c r="R248" s="197">
        <v>-1.6030647123480939E-2</v>
      </c>
      <c r="S248" s="195">
        <v>5.515634427479891</v>
      </c>
      <c r="T248" s="196" t="s">
        <v>357</v>
      </c>
      <c r="U248" s="197">
        <v>-1.1729004795713059E-2</v>
      </c>
      <c r="V248" s="195">
        <v>5.5524775068926653</v>
      </c>
      <c r="W248" s="196" t="s">
        <v>357</v>
      </c>
      <c r="X248" s="197">
        <v>-4.3652830569527352E-2</v>
      </c>
    </row>
    <row r="249" spans="1:28" ht="12" customHeight="1" x14ac:dyDescent="0.25">
      <c r="A249" s="183"/>
      <c r="B249" s="358"/>
      <c r="C249" s="360"/>
      <c r="D249" s="184">
        <v>5</v>
      </c>
      <c r="E249" s="185"/>
      <c r="F249" s="1">
        <v>137</v>
      </c>
      <c r="G249" s="2">
        <v>35.967724108234528</v>
      </c>
      <c r="H249" s="186">
        <v>6334</v>
      </c>
      <c r="I249" s="187">
        <v>32.609107003346168</v>
      </c>
      <c r="J249" s="186">
        <v>9804</v>
      </c>
      <c r="K249" s="187">
        <v>32.702142263149867</v>
      </c>
      <c r="L249" s="186">
        <v>61564</v>
      </c>
      <c r="M249" s="187">
        <v>31.449680252008299</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58"/>
      <c r="C250" s="360"/>
      <c r="D250" s="184">
        <v>6</v>
      </c>
      <c r="E250" s="185"/>
      <c r="F250" s="1">
        <v>121</v>
      </c>
      <c r="G250" s="2">
        <v>30.921295363049932</v>
      </c>
      <c r="H250" s="186">
        <v>6436</v>
      </c>
      <c r="I250" s="187">
        <v>32.891515281887138</v>
      </c>
      <c r="J250" s="186">
        <v>9728</v>
      </c>
      <c r="K250" s="187">
        <v>32.355772277956838</v>
      </c>
      <c r="L250" s="186">
        <v>62977</v>
      </c>
      <c r="M250" s="187">
        <v>31.326203271000814</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70</v>
      </c>
      <c r="G251" s="2">
        <v>19.184584874158091</v>
      </c>
      <c r="H251" s="186">
        <v>3876</v>
      </c>
      <c r="I251" s="187">
        <v>19.918174573496156</v>
      </c>
      <c r="J251" s="186">
        <v>6118</v>
      </c>
      <c r="K251" s="187">
        <v>20.163688274299997</v>
      </c>
      <c r="L251" s="186">
        <v>43344</v>
      </c>
      <c r="M251" s="187">
        <v>22.604459515189514</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378</v>
      </c>
      <c r="G252" s="4">
        <v>100</v>
      </c>
      <c r="H252" s="203">
        <v>19299</v>
      </c>
      <c r="I252" s="204">
        <v>100</v>
      </c>
      <c r="J252" s="203">
        <v>29832</v>
      </c>
      <c r="K252" s="204">
        <v>100</v>
      </c>
      <c r="L252" s="203">
        <v>194358</v>
      </c>
      <c r="M252" s="204">
        <v>100</v>
      </c>
      <c r="N252" s="188"/>
      <c r="O252" s="37"/>
      <c r="P252" s="245"/>
      <c r="Q252" s="220"/>
      <c r="R252" s="245"/>
      <c r="S252" s="245"/>
      <c r="T252" s="220"/>
      <c r="U252" s="245"/>
      <c r="V252" s="245"/>
      <c r="W252" s="220"/>
      <c r="X252" s="245"/>
    </row>
    <row r="253" spans="1:28" s="182" customFormat="1" ht="15" customHeight="1" x14ac:dyDescent="0.25">
      <c r="A253" s="178" t="s">
        <v>318</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293</v>
      </c>
      <c r="D254" s="184"/>
      <c r="E254" s="185" t="s">
        <v>30</v>
      </c>
      <c r="F254" s="1">
        <v>46</v>
      </c>
      <c r="G254" s="2">
        <v>12.017691576028687</v>
      </c>
      <c r="H254" s="186">
        <v>1882</v>
      </c>
      <c r="I254" s="187">
        <v>10.308747168394298</v>
      </c>
      <c r="J254" s="186">
        <v>2161</v>
      </c>
      <c r="K254" s="187">
        <v>7.7863665753087883</v>
      </c>
      <c r="L254" s="186">
        <v>18829</v>
      </c>
      <c r="M254" s="187">
        <v>10.641854771436627</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22</v>
      </c>
      <c r="G255" s="2">
        <v>7.0182179108910505</v>
      </c>
      <c r="H255" s="186">
        <v>676</v>
      </c>
      <c r="I255" s="187">
        <v>3.8774417644895731</v>
      </c>
      <c r="J255" s="186">
        <v>781</v>
      </c>
      <c r="K255" s="187">
        <v>2.9639401896585089</v>
      </c>
      <c r="L255" s="186">
        <v>7439</v>
      </c>
      <c r="M255" s="187">
        <v>4.512613862105276</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284</v>
      </c>
      <c r="G256" s="2">
        <v>74.161256146500619</v>
      </c>
      <c r="H256" s="186">
        <v>15221</v>
      </c>
      <c r="I256" s="187">
        <v>77.737407451793246</v>
      </c>
      <c r="J256" s="186">
        <v>23956</v>
      </c>
      <c r="K256" s="187">
        <v>79.589749823521359</v>
      </c>
      <c r="L256" s="186">
        <v>150677</v>
      </c>
      <c r="M256" s="187">
        <v>75.888367357648306</v>
      </c>
      <c r="N256" s="188"/>
      <c r="O256" s="42">
        <v>6.8028343665798879E-2</v>
      </c>
      <c r="P256" s="278">
        <v>8.0764036153275279E-2</v>
      </c>
      <c r="Q256" s="196" t="s">
        <v>357</v>
      </c>
      <c r="R256" s="197">
        <v>-4.8575210114783607E-2</v>
      </c>
      <c r="S256" s="278">
        <v>9.6599434115126601E-2</v>
      </c>
      <c r="T256" s="196" t="s">
        <v>357</v>
      </c>
      <c r="U256" s="197">
        <v>-0.10433060040380615</v>
      </c>
      <c r="V256" s="278">
        <v>8.9571640088236884E-2</v>
      </c>
      <c r="W256" s="196" t="s">
        <v>357</v>
      </c>
      <c r="X256" s="197">
        <v>-8.0138828679592988E-2</v>
      </c>
    </row>
    <row r="257" spans="1:28" ht="12" customHeight="1" x14ac:dyDescent="0.25">
      <c r="A257" s="183"/>
      <c r="B257" s="358"/>
      <c r="C257" s="377"/>
      <c r="D257" s="184"/>
      <c r="E257" s="185" t="s">
        <v>27</v>
      </c>
      <c r="F257" s="1">
        <v>26</v>
      </c>
      <c r="G257" s="2">
        <v>6.802834366579888</v>
      </c>
      <c r="H257" s="186">
        <v>1515</v>
      </c>
      <c r="I257" s="187">
        <v>8.0764036153275285</v>
      </c>
      <c r="J257" s="186">
        <v>2949</v>
      </c>
      <c r="K257" s="187">
        <v>9.6599434115126606</v>
      </c>
      <c r="L257" s="186">
        <v>17311</v>
      </c>
      <c r="M257" s="187">
        <v>8.957164008823689</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1"/>
      <c r="C258" s="378"/>
      <c r="D258" s="279"/>
      <c r="E258" s="280" t="s">
        <v>4</v>
      </c>
      <c r="F258" s="17">
        <v>378</v>
      </c>
      <c r="G258" s="18">
        <v>100</v>
      </c>
      <c r="H258" s="269">
        <v>19294</v>
      </c>
      <c r="I258" s="270">
        <v>100</v>
      </c>
      <c r="J258" s="269">
        <v>29847</v>
      </c>
      <c r="K258" s="270">
        <v>100</v>
      </c>
      <c r="L258" s="269">
        <v>194256</v>
      </c>
      <c r="M258" s="270">
        <v>100</v>
      </c>
      <c r="N258" s="188"/>
      <c r="O258" s="41"/>
      <c r="P258" s="281"/>
      <c r="Q258" s="118"/>
      <c r="R258" s="281"/>
      <c r="S258" s="281"/>
      <c r="T258" s="118"/>
      <c r="U258" s="281"/>
      <c r="V258" s="281"/>
      <c r="W258" s="118"/>
      <c r="X258" s="281"/>
    </row>
    <row r="259" spans="1:28" ht="12" customHeight="1" x14ac:dyDescent="0.25">
      <c r="A259" s="282" t="s">
        <v>5</v>
      </c>
      <c r="B259" s="370" t="s">
        <v>124</v>
      </c>
      <c r="C259" s="365" t="s">
        <v>294</v>
      </c>
      <c r="D259" s="283"/>
      <c r="E259" s="284" t="s">
        <v>30</v>
      </c>
      <c r="F259" s="19">
        <v>105</v>
      </c>
      <c r="G259" s="20">
        <v>27.831625270155069</v>
      </c>
      <c r="H259" s="285">
        <v>5100</v>
      </c>
      <c r="I259" s="286">
        <v>26.542366608842173</v>
      </c>
      <c r="J259" s="285">
        <v>7211</v>
      </c>
      <c r="K259" s="286">
        <v>24.681459102872576</v>
      </c>
      <c r="L259" s="285">
        <v>51866</v>
      </c>
      <c r="M259" s="286">
        <v>26.995860361948843</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120</v>
      </c>
      <c r="G260" s="2">
        <v>32.537990709856608</v>
      </c>
      <c r="H260" s="186">
        <v>4442</v>
      </c>
      <c r="I260" s="187">
        <v>24.04279386104032</v>
      </c>
      <c r="J260" s="186">
        <v>5181</v>
      </c>
      <c r="K260" s="187">
        <v>18.435161347677553</v>
      </c>
      <c r="L260" s="186">
        <v>42704</v>
      </c>
      <c r="M260" s="187">
        <v>23.59719603884335</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118</v>
      </c>
      <c r="G261" s="2">
        <v>30.989342694045884</v>
      </c>
      <c r="H261" s="186">
        <v>7303</v>
      </c>
      <c r="I261" s="187">
        <v>37.268450522122478</v>
      </c>
      <c r="J261" s="186">
        <v>13309</v>
      </c>
      <c r="K261" s="187">
        <v>43.443036650818293</v>
      </c>
      <c r="L261" s="186">
        <v>75091</v>
      </c>
      <c r="M261" s="187">
        <v>37.288152642050129</v>
      </c>
      <c r="N261" s="188"/>
      <c r="O261" s="42">
        <v>8.6410413259431051E-2</v>
      </c>
      <c r="P261" s="278">
        <v>0.12146389008007481</v>
      </c>
      <c r="Q261" s="196" t="s">
        <v>355</v>
      </c>
      <c r="R261" s="197">
        <v>-0.11524906992468953</v>
      </c>
      <c r="S261" s="278">
        <v>0.13440342898632687</v>
      </c>
      <c r="T261" s="196" t="s">
        <v>354</v>
      </c>
      <c r="U261" s="197">
        <v>-0.15399980970400151</v>
      </c>
      <c r="V261" s="278">
        <v>0.12118790957170575</v>
      </c>
      <c r="W261" s="196" t="s">
        <v>355</v>
      </c>
      <c r="X261" s="197">
        <v>-0.11440381481999939</v>
      </c>
    </row>
    <row r="262" spans="1:28" ht="12" customHeight="1" x14ac:dyDescent="0.25">
      <c r="A262" s="183"/>
      <c r="B262" s="358"/>
      <c r="C262" s="377"/>
      <c r="D262" s="184"/>
      <c r="E262" s="185" t="s">
        <v>27</v>
      </c>
      <c r="F262" s="1">
        <v>35</v>
      </c>
      <c r="G262" s="2">
        <v>8.6410413259431049</v>
      </c>
      <c r="H262" s="186">
        <v>2371</v>
      </c>
      <c r="I262" s="187">
        <v>12.146389008007482</v>
      </c>
      <c r="J262" s="186">
        <v>4040</v>
      </c>
      <c r="K262" s="187">
        <v>13.440342898632688</v>
      </c>
      <c r="L262" s="186">
        <v>23893</v>
      </c>
      <c r="M262" s="187">
        <v>12.118790957170575</v>
      </c>
      <c r="N262" s="188"/>
      <c r="O262" s="32"/>
      <c r="P262" s="198" t="s">
        <v>277</v>
      </c>
      <c r="Q262" s="199"/>
      <c r="R262" s="199"/>
      <c r="S262" s="198" t="s">
        <v>277</v>
      </c>
      <c r="T262" s="199"/>
      <c r="U262" s="199"/>
      <c r="V262" s="198" t="s">
        <v>277</v>
      </c>
      <c r="W262" s="200"/>
      <c r="X262" s="200"/>
      <c r="Z262" s="157">
        <v>2</v>
      </c>
      <c r="AA262" s="157">
        <v>2</v>
      </c>
      <c r="AB262" s="157">
        <v>2</v>
      </c>
    </row>
    <row r="263" spans="1:28" ht="15.75" customHeight="1" x14ac:dyDescent="0.25">
      <c r="A263" s="183"/>
      <c r="B263" s="371"/>
      <c r="C263" s="378"/>
      <c r="D263" s="279"/>
      <c r="E263" s="280" t="s">
        <v>4</v>
      </c>
      <c r="F263" s="17">
        <v>378</v>
      </c>
      <c r="G263" s="18">
        <v>100</v>
      </c>
      <c r="H263" s="269">
        <v>19216</v>
      </c>
      <c r="I263" s="270">
        <v>100</v>
      </c>
      <c r="J263" s="269">
        <v>29741</v>
      </c>
      <c r="K263" s="270">
        <v>100</v>
      </c>
      <c r="L263" s="269">
        <v>193554</v>
      </c>
      <c r="M263" s="270">
        <v>100</v>
      </c>
      <c r="N263" s="188"/>
      <c r="O263" s="37"/>
      <c r="P263" s="245"/>
      <c r="Q263" s="220"/>
      <c r="R263" s="245"/>
      <c r="S263" s="245"/>
      <c r="T263" s="220"/>
      <c r="U263" s="245"/>
      <c r="V263" s="245"/>
      <c r="W263" s="220"/>
      <c r="X263" s="245"/>
    </row>
    <row r="264" spans="1:28" ht="12" customHeight="1" x14ac:dyDescent="0.25">
      <c r="A264" s="183" t="s">
        <v>14</v>
      </c>
      <c r="B264" s="357" t="s">
        <v>125</v>
      </c>
      <c r="C264" s="359" t="s">
        <v>295</v>
      </c>
      <c r="D264" s="184"/>
      <c r="E264" s="185" t="s">
        <v>30</v>
      </c>
      <c r="F264" s="1">
        <v>94</v>
      </c>
      <c r="G264" s="2">
        <v>25.472136552865194</v>
      </c>
      <c r="H264" s="186">
        <v>5292</v>
      </c>
      <c r="I264" s="187">
        <v>27.261026663127485</v>
      </c>
      <c r="J264" s="186">
        <v>7784</v>
      </c>
      <c r="K264" s="187">
        <v>26.611622243306133</v>
      </c>
      <c r="L264" s="186">
        <v>60130</v>
      </c>
      <c r="M264" s="187">
        <v>30.464553834977657</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87</v>
      </c>
      <c r="G265" s="2">
        <v>23.099693037083931</v>
      </c>
      <c r="H265" s="186">
        <v>5892</v>
      </c>
      <c r="I265" s="187">
        <v>30.685354418849307</v>
      </c>
      <c r="J265" s="186">
        <v>8977</v>
      </c>
      <c r="K265" s="187">
        <v>31.121636832499245</v>
      </c>
      <c r="L265" s="186">
        <v>52123</v>
      </c>
      <c r="M265" s="187">
        <v>27.627020745320607</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102</v>
      </c>
      <c r="G266" s="2">
        <v>27.253379619394714</v>
      </c>
      <c r="H266" s="186">
        <v>4274</v>
      </c>
      <c r="I266" s="187">
        <v>22.326350180187987</v>
      </c>
      <c r="J266" s="186">
        <v>7382</v>
      </c>
      <c r="K266" s="187">
        <v>24.035627557141943</v>
      </c>
      <c r="L266" s="186">
        <v>51152</v>
      </c>
      <c r="M266" s="187">
        <v>26.258584070621517</v>
      </c>
      <c r="N266" s="188"/>
      <c r="O266" s="42">
        <v>0.24174790790656842</v>
      </c>
      <c r="P266" s="278">
        <v>0.19727268737846304</v>
      </c>
      <c r="Q266" s="196" t="s">
        <v>355</v>
      </c>
      <c r="R266" s="197">
        <v>0.10757360605935307</v>
      </c>
      <c r="S266" s="278">
        <v>0.18231113367057078</v>
      </c>
      <c r="T266" s="196" t="s">
        <v>354</v>
      </c>
      <c r="U266" s="197">
        <v>0.14573422417630999</v>
      </c>
      <c r="V266" s="278">
        <v>0.15649841349096719</v>
      </c>
      <c r="W266" s="196" t="s">
        <v>356</v>
      </c>
      <c r="X266" s="197">
        <v>0.21459346504965426</v>
      </c>
    </row>
    <row r="267" spans="1:28" ht="12" customHeight="1" x14ac:dyDescent="0.25">
      <c r="A267" s="183"/>
      <c r="B267" s="358"/>
      <c r="C267" s="379"/>
      <c r="D267" s="184"/>
      <c r="E267" s="185" t="s">
        <v>27</v>
      </c>
      <c r="F267" s="1">
        <v>92</v>
      </c>
      <c r="G267" s="2">
        <v>24.174790790656843</v>
      </c>
      <c r="H267" s="186">
        <v>3739</v>
      </c>
      <c r="I267" s="187">
        <v>19.727268737846305</v>
      </c>
      <c r="J267" s="186">
        <v>5534</v>
      </c>
      <c r="K267" s="187">
        <v>18.231113367057077</v>
      </c>
      <c r="L267" s="186">
        <v>29726</v>
      </c>
      <c r="M267" s="187">
        <v>15.649841349096718</v>
      </c>
      <c r="N267" s="188"/>
      <c r="O267" s="32"/>
      <c r="P267" s="198" t="s">
        <v>276</v>
      </c>
      <c r="Q267" s="199"/>
      <c r="R267" s="199"/>
      <c r="S267" s="198" t="s">
        <v>276</v>
      </c>
      <c r="T267" s="199"/>
      <c r="U267" s="199"/>
      <c r="V267" s="198" t="s">
        <v>276</v>
      </c>
      <c r="W267" s="200"/>
      <c r="X267" s="200"/>
      <c r="Z267" s="157">
        <v>4</v>
      </c>
      <c r="AA267" s="157">
        <v>4</v>
      </c>
      <c r="AB267" s="157">
        <v>4</v>
      </c>
    </row>
    <row r="268" spans="1:28" ht="15.75" customHeight="1" x14ac:dyDescent="0.25">
      <c r="A268" s="183"/>
      <c r="B268" s="361"/>
      <c r="C268" s="380"/>
      <c r="D268" s="201"/>
      <c r="E268" s="202" t="s">
        <v>4</v>
      </c>
      <c r="F268" s="3">
        <v>375</v>
      </c>
      <c r="G268" s="4">
        <v>100</v>
      </c>
      <c r="H268" s="203">
        <v>19197</v>
      </c>
      <c r="I268" s="204">
        <v>100</v>
      </c>
      <c r="J268" s="203">
        <v>29677</v>
      </c>
      <c r="K268" s="204">
        <v>100</v>
      </c>
      <c r="L268" s="203">
        <v>193131</v>
      </c>
      <c r="M268" s="204">
        <v>100</v>
      </c>
      <c r="N268" s="188"/>
      <c r="O268" s="37"/>
      <c r="P268" s="245"/>
      <c r="Q268" s="220"/>
      <c r="R268" s="245"/>
      <c r="S268" s="245"/>
      <c r="T268" s="220"/>
      <c r="U268" s="245"/>
      <c r="V268" s="245"/>
      <c r="W268" s="220"/>
      <c r="X268" s="245"/>
    </row>
    <row r="269" spans="1:28" ht="12" customHeight="1" x14ac:dyDescent="0.25">
      <c r="A269" s="183" t="s">
        <v>15</v>
      </c>
      <c r="B269" s="357" t="s">
        <v>126</v>
      </c>
      <c r="C269" s="359" t="s">
        <v>296</v>
      </c>
      <c r="D269" s="184"/>
      <c r="E269" s="185" t="s">
        <v>30</v>
      </c>
      <c r="F269" s="1">
        <v>126</v>
      </c>
      <c r="G269" s="2">
        <v>33.854086346058246</v>
      </c>
      <c r="H269" s="186">
        <v>5256</v>
      </c>
      <c r="I269" s="187">
        <v>27.912064764932744</v>
      </c>
      <c r="J269" s="186">
        <v>7046</v>
      </c>
      <c r="K269" s="187">
        <v>24.667587614819702</v>
      </c>
      <c r="L269" s="186">
        <v>51079</v>
      </c>
      <c r="M269" s="187">
        <v>27.064651215825279</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114</v>
      </c>
      <c r="G270" s="2">
        <v>31.343297960393972</v>
      </c>
      <c r="H270" s="186">
        <v>5051</v>
      </c>
      <c r="I270" s="187">
        <v>28.294325165812211</v>
      </c>
      <c r="J270" s="186">
        <v>5735</v>
      </c>
      <c r="K270" s="187">
        <v>21.166259110236549</v>
      </c>
      <c r="L270" s="186">
        <v>47377</v>
      </c>
      <c r="M270" s="187">
        <v>26.521107734012034</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128</v>
      </c>
      <c r="G271" s="2">
        <v>32.369958483489476</v>
      </c>
      <c r="H271" s="186">
        <v>8207</v>
      </c>
      <c r="I271" s="187">
        <v>40.315718938021412</v>
      </c>
      <c r="J271" s="186">
        <v>15614</v>
      </c>
      <c r="K271" s="187">
        <v>49.687786339603193</v>
      </c>
      <c r="L271" s="186">
        <v>87487</v>
      </c>
      <c r="M271" s="187">
        <v>42.6248562693793</v>
      </c>
      <c r="N271" s="188"/>
      <c r="O271" s="42">
        <v>2.4326572100589951E-2</v>
      </c>
      <c r="P271" s="278">
        <v>3.4778911312449902E-2</v>
      </c>
      <c r="Q271" s="196" t="s">
        <v>357</v>
      </c>
      <c r="R271" s="197">
        <v>-6.1960292167791697E-2</v>
      </c>
      <c r="S271" s="278">
        <v>4.4783669353423899E-2</v>
      </c>
      <c r="T271" s="196" t="s">
        <v>357</v>
      </c>
      <c r="U271" s="197">
        <v>-0.11324918006004064</v>
      </c>
      <c r="V271" s="278">
        <v>3.7893847808015489E-2</v>
      </c>
      <c r="W271" s="196" t="s">
        <v>357</v>
      </c>
      <c r="X271" s="197">
        <v>-7.8610247628120911E-2</v>
      </c>
    </row>
    <row r="272" spans="1:28" ht="12" customHeight="1" x14ac:dyDescent="0.25">
      <c r="A272" s="183"/>
      <c r="B272" s="358"/>
      <c r="C272" s="379"/>
      <c r="D272" s="184"/>
      <c r="E272" s="185" t="s">
        <v>27</v>
      </c>
      <c r="F272" s="1">
        <v>9</v>
      </c>
      <c r="G272" s="2">
        <v>2.4326572100589949</v>
      </c>
      <c r="H272" s="186">
        <v>656</v>
      </c>
      <c r="I272" s="187">
        <v>3.4778911312449896</v>
      </c>
      <c r="J272" s="186">
        <v>1271</v>
      </c>
      <c r="K272" s="187">
        <v>4.4783669353423896</v>
      </c>
      <c r="L272" s="186">
        <v>7102</v>
      </c>
      <c r="M272" s="187">
        <v>3.7893847808015488</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x14ac:dyDescent="0.25">
      <c r="A273" s="183"/>
      <c r="B273" s="361"/>
      <c r="C273" s="380"/>
      <c r="D273" s="201"/>
      <c r="E273" s="202" t="s">
        <v>4</v>
      </c>
      <c r="F273" s="3">
        <v>377</v>
      </c>
      <c r="G273" s="4">
        <v>100</v>
      </c>
      <c r="H273" s="203">
        <v>19170</v>
      </c>
      <c r="I273" s="204">
        <v>100</v>
      </c>
      <c r="J273" s="203">
        <v>29666</v>
      </c>
      <c r="K273" s="204">
        <v>100</v>
      </c>
      <c r="L273" s="203">
        <v>193045</v>
      </c>
      <c r="M273" s="204">
        <v>100</v>
      </c>
      <c r="N273" s="188"/>
      <c r="O273" s="37"/>
      <c r="P273" s="245"/>
      <c r="Q273" s="220"/>
      <c r="R273" s="245"/>
      <c r="S273" s="245"/>
      <c r="T273" s="220"/>
      <c r="U273" s="245"/>
      <c r="V273" s="245"/>
      <c r="W273" s="220"/>
      <c r="X273" s="245"/>
    </row>
    <row r="274" spans="1:28" ht="12.75" customHeight="1" x14ac:dyDescent="0.25">
      <c r="A274" s="183" t="s">
        <v>16</v>
      </c>
      <c r="B274" s="357" t="s">
        <v>127</v>
      </c>
      <c r="C274" s="359" t="s">
        <v>297</v>
      </c>
      <c r="D274" s="184"/>
      <c r="E274" s="185" t="s">
        <v>30</v>
      </c>
      <c r="F274" s="1">
        <v>116</v>
      </c>
      <c r="G274" s="2">
        <v>31.272337354748466</v>
      </c>
      <c r="H274" s="186">
        <v>7166</v>
      </c>
      <c r="I274" s="187">
        <v>37.538721255527548</v>
      </c>
      <c r="J274" s="186">
        <v>10023</v>
      </c>
      <c r="K274" s="187">
        <v>33.810102362211495</v>
      </c>
      <c r="L274" s="186">
        <v>71587</v>
      </c>
      <c r="M274" s="187">
        <v>37.017854040449379</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84</v>
      </c>
      <c r="G275" s="2">
        <v>22.446239595363217</v>
      </c>
      <c r="H275" s="186">
        <v>4653</v>
      </c>
      <c r="I275" s="187">
        <v>23.75128891719914</v>
      </c>
      <c r="J275" s="186">
        <v>5846</v>
      </c>
      <c r="K275" s="187">
        <v>19.570779525898967</v>
      </c>
      <c r="L275" s="186">
        <v>42556</v>
      </c>
      <c r="M275" s="187">
        <v>22.388348501990901</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154</v>
      </c>
      <c r="G276" s="2">
        <v>41.865215930601479</v>
      </c>
      <c r="H276" s="186">
        <v>6205</v>
      </c>
      <c r="I276" s="187">
        <v>32.988025576486763</v>
      </c>
      <c r="J276" s="186">
        <v>11903</v>
      </c>
      <c r="K276" s="187">
        <v>40.284182341740646</v>
      </c>
      <c r="L276" s="186">
        <v>67375</v>
      </c>
      <c r="M276" s="187">
        <v>34.861641318063306</v>
      </c>
      <c r="N276" s="188"/>
      <c r="O276" s="42">
        <v>4.4162071192874117E-2</v>
      </c>
      <c r="P276" s="278">
        <v>5.7219642507984163E-2</v>
      </c>
      <c r="Q276" s="196" t="s">
        <v>357</v>
      </c>
      <c r="R276" s="197">
        <v>-5.9644489372982501E-2</v>
      </c>
      <c r="S276" s="278">
        <v>6.3349357701494205E-2</v>
      </c>
      <c r="T276" s="196" t="s">
        <v>357</v>
      </c>
      <c r="U276" s="197">
        <v>-8.5406175989755306E-2</v>
      </c>
      <c r="V276" s="278">
        <v>5.7321561395157691E-2</v>
      </c>
      <c r="W276" s="196" t="s">
        <v>357</v>
      </c>
      <c r="X276" s="197">
        <v>-6.0083116326426211E-2</v>
      </c>
    </row>
    <row r="277" spans="1:28" ht="12" customHeight="1" x14ac:dyDescent="0.25">
      <c r="A277" s="183"/>
      <c r="B277" s="358"/>
      <c r="C277" s="379"/>
      <c r="D277" s="184"/>
      <c r="E277" s="185" t="s">
        <v>27</v>
      </c>
      <c r="F277" s="1">
        <v>18</v>
      </c>
      <c r="G277" s="2">
        <v>4.4162071192874119</v>
      </c>
      <c r="H277" s="186">
        <v>1077</v>
      </c>
      <c r="I277" s="187">
        <v>5.7219642507984156</v>
      </c>
      <c r="J277" s="186">
        <v>1815</v>
      </c>
      <c r="K277" s="187">
        <v>6.3349357701494204</v>
      </c>
      <c r="L277" s="186">
        <v>10703</v>
      </c>
      <c r="M277" s="187">
        <v>5.7321561395157694</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1"/>
      <c r="C278" s="380"/>
      <c r="D278" s="201"/>
      <c r="E278" s="202" t="s">
        <v>4</v>
      </c>
      <c r="F278" s="3">
        <v>372</v>
      </c>
      <c r="G278" s="4">
        <v>100</v>
      </c>
      <c r="H278" s="203">
        <v>19101</v>
      </c>
      <c r="I278" s="204">
        <v>100</v>
      </c>
      <c r="J278" s="203">
        <v>29587</v>
      </c>
      <c r="K278" s="204">
        <v>100</v>
      </c>
      <c r="L278" s="203">
        <v>192221</v>
      </c>
      <c r="M278" s="204">
        <v>100</v>
      </c>
      <c r="N278" s="188"/>
      <c r="O278" s="37"/>
      <c r="P278" s="245"/>
      <c r="Q278" s="220"/>
      <c r="R278" s="245"/>
      <c r="S278" s="245"/>
      <c r="T278" s="220"/>
      <c r="U278" s="245"/>
      <c r="V278" s="245"/>
      <c r="W278" s="220"/>
      <c r="X278" s="245"/>
    </row>
    <row r="279" spans="1:28" ht="12" customHeight="1" x14ac:dyDescent="0.25">
      <c r="A279" s="183" t="s">
        <v>17</v>
      </c>
      <c r="B279" s="357" t="s">
        <v>128</v>
      </c>
      <c r="C279" s="359" t="s">
        <v>298</v>
      </c>
      <c r="D279" s="184"/>
      <c r="E279" s="185" t="s">
        <v>30</v>
      </c>
      <c r="F279" s="1">
        <v>115</v>
      </c>
      <c r="G279" s="2">
        <v>30.421021683015542</v>
      </c>
      <c r="H279" s="186">
        <v>6593</v>
      </c>
      <c r="I279" s="187">
        <v>33.982502783256123</v>
      </c>
      <c r="J279" s="186">
        <v>9407</v>
      </c>
      <c r="K279" s="187">
        <v>31.731017021187768</v>
      </c>
      <c r="L279" s="186">
        <v>57378</v>
      </c>
      <c r="M279" s="187">
        <v>30.877969144382767</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44</v>
      </c>
      <c r="G280" s="2">
        <v>12.460574979980647</v>
      </c>
      <c r="H280" s="186">
        <v>1944</v>
      </c>
      <c r="I280" s="187">
        <v>10.354201580191278</v>
      </c>
      <c r="J280" s="186">
        <v>2860</v>
      </c>
      <c r="K280" s="187">
        <v>9.8299430928374871</v>
      </c>
      <c r="L280" s="186">
        <v>17074</v>
      </c>
      <c r="M280" s="187">
        <v>9.8108460546250154</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207</v>
      </c>
      <c r="G281" s="2">
        <v>55.114528702705833</v>
      </c>
      <c r="H281" s="186">
        <v>10023</v>
      </c>
      <c r="I281" s="187">
        <v>52.55901128416226</v>
      </c>
      <c r="J281" s="186">
        <v>16414</v>
      </c>
      <c r="K281" s="187">
        <v>55.357568999042648</v>
      </c>
      <c r="L281" s="186">
        <v>112322</v>
      </c>
      <c r="M281" s="187">
        <v>56.132016827283159</v>
      </c>
      <c r="N281" s="188"/>
      <c r="O281" s="42">
        <v>2.0038746342984099E-2</v>
      </c>
      <c r="P281" s="278">
        <v>3.1042843524016331E-2</v>
      </c>
      <c r="Q281" s="196" t="s">
        <v>357</v>
      </c>
      <c r="R281" s="197">
        <v>-7.0157943307001314E-2</v>
      </c>
      <c r="S281" s="278">
        <v>3.0814708869335568E-2</v>
      </c>
      <c r="T281" s="196" t="s">
        <v>357</v>
      </c>
      <c r="U281" s="197">
        <v>-6.8840194085707851E-2</v>
      </c>
      <c r="V281" s="278">
        <v>3.1791679737228642E-2</v>
      </c>
      <c r="W281" s="196" t="s">
        <v>357</v>
      </c>
      <c r="X281" s="197">
        <v>-7.4450755251024958E-2</v>
      </c>
    </row>
    <row r="282" spans="1:28" ht="12" customHeight="1" x14ac:dyDescent="0.25">
      <c r="A282" s="289"/>
      <c r="B282" s="358"/>
      <c r="C282" s="379"/>
      <c r="D282" s="184"/>
      <c r="E282" s="185" t="s">
        <v>27</v>
      </c>
      <c r="F282" s="1">
        <v>9</v>
      </c>
      <c r="G282" s="2">
        <v>2.00387463429841</v>
      </c>
      <c r="H282" s="186">
        <v>546</v>
      </c>
      <c r="I282" s="187">
        <v>3.1042843524016335</v>
      </c>
      <c r="J282" s="186">
        <v>876</v>
      </c>
      <c r="K282" s="187">
        <v>3.0814708869335568</v>
      </c>
      <c r="L282" s="186">
        <v>5582</v>
      </c>
      <c r="M282" s="187">
        <v>3.1791679737228642</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1"/>
      <c r="C283" s="380"/>
      <c r="D283" s="201"/>
      <c r="E283" s="202" t="s">
        <v>4</v>
      </c>
      <c r="F283" s="3">
        <v>375</v>
      </c>
      <c r="G283" s="4">
        <v>100</v>
      </c>
      <c r="H283" s="203">
        <v>19106</v>
      </c>
      <c r="I283" s="204">
        <v>100</v>
      </c>
      <c r="J283" s="203">
        <v>29557</v>
      </c>
      <c r="K283" s="204">
        <v>100</v>
      </c>
      <c r="L283" s="203">
        <v>192356</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123</v>
      </c>
      <c r="D285" s="184">
        <v>1</v>
      </c>
      <c r="E285" s="185" t="s">
        <v>45</v>
      </c>
      <c r="F285" s="1">
        <v>162</v>
      </c>
      <c r="G285" s="2">
        <v>43.657917449988176</v>
      </c>
      <c r="H285" s="186">
        <v>9840</v>
      </c>
      <c r="I285" s="187">
        <v>51.950964307398905</v>
      </c>
      <c r="J285" s="186">
        <v>16530</v>
      </c>
      <c r="K285" s="187">
        <v>55.845169858809982</v>
      </c>
      <c r="L285" s="186">
        <v>90055</v>
      </c>
      <c r="M285" s="187">
        <v>48.1116715630763</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185</v>
      </c>
      <c r="G286" s="2">
        <v>49.663421731718458</v>
      </c>
      <c r="H286" s="186">
        <v>7926</v>
      </c>
      <c r="I286" s="187">
        <v>41.372383260448849</v>
      </c>
      <c r="J286" s="186">
        <v>11283</v>
      </c>
      <c r="K286" s="187">
        <v>38.625350570946019</v>
      </c>
      <c r="L286" s="186">
        <v>86176</v>
      </c>
      <c r="M286" s="187">
        <v>43.912669186337745</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24</v>
      </c>
      <c r="G287" s="2">
        <v>6.470732497816746</v>
      </c>
      <c r="H287" s="186">
        <v>1063</v>
      </c>
      <c r="I287" s="187">
        <v>5.7729665923282392</v>
      </c>
      <c r="J287" s="186">
        <v>1285</v>
      </c>
      <c r="K287" s="187">
        <v>4.5743991407295663</v>
      </c>
      <c r="L287" s="186">
        <v>12824</v>
      </c>
      <c r="M287" s="187">
        <v>6.7323908786299373</v>
      </c>
      <c r="N287" s="188"/>
      <c r="O287" s="31">
        <v>1.6322867168878288</v>
      </c>
      <c r="P287" s="195">
        <v>1.5562937396461234</v>
      </c>
      <c r="Q287" s="196" t="s">
        <v>355</v>
      </c>
      <c r="R287" s="197">
        <v>0.11788773214472635</v>
      </c>
      <c r="S287" s="195">
        <v>1.5063939014094867</v>
      </c>
      <c r="T287" s="196" t="s">
        <v>356</v>
      </c>
      <c r="U287" s="197">
        <v>0.19945570667301638</v>
      </c>
      <c r="V287" s="195">
        <v>1.6110725605949978</v>
      </c>
      <c r="W287" s="196" t="s">
        <v>357</v>
      </c>
      <c r="X287" s="197">
        <v>3.1740160147581402E-2</v>
      </c>
    </row>
    <row r="288" spans="1:28" ht="11.45" customHeight="1" x14ac:dyDescent="0.25">
      <c r="A288" s="183"/>
      <c r="B288" s="358"/>
      <c r="C288" s="360"/>
      <c r="D288" s="184">
        <v>4</v>
      </c>
      <c r="E288" s="185" t="s">
        <v>58</v>
      </c>
      <c r="F288" s="1">
        <v>1</v>
      </c>
      <c r="G288" s="2">
        <v>0.20792832047703702</v>
      </c>
      <c r="H288" s="186">
        <v>157</v>
      </c>
      <c r="I288" s="187">
        <v>0.90368583983626705</v>
      </c>
      <c r="J288" s="186">
        <v>258</v>
      </c>
      <c r="K288" s="187">
        <v>0.95508042951269889</v>
      </c>
      <c r="L288" s="186">
        <v>2159</v>
      </c>
      <c r="M288" s="187">
        <v>1.2432683719759106</v>
      </c>
      <c r="N288" s="188"/>
      <c r="O288" s="32"/>
      <c r="P288" s="198" t="s">
        <v>276</v>
      </c>
      <c r="Q288" s="199"/>
      <c r="R288" s="199"/>
      <c r="S288" s="198" t="s">
        <v>276</v>
      </c>
      <c r="T288" s="199"/>
      <c r="U288" s="199"/>
      <c r="V288" s="198" t="s">
        <v>359</v>
      </c>
      <c r="W288" s="200"/>
      <c r="X288" s="200"/>
      <c r="Z288" s="157">
        <v>4</v>
      </c>
      <c r="AA288" s="157">
        <v>4</v>
      </c>
      <c r="AB288" s="157">
        <v>3</v>
      </c>
    </row>
    <row r="289" spans="1:28" ht="11.45" customHeight="1" x14ac:dyDescent="0.25">
      <c r="A289" s="266"/>
      <c r="B289" s="371"/>
      <c r="C289" s="372"/>
      <c r="D289" s="279"/>
      <c r="E289" s="280" t="s">
        <v>4</v>
      </c>
      <c r="F289" s="17">
        <v>372</v>
      </c>
      <c r="G289" s="18">
        <v>100</v>
      </c>
      <c r="H289" s="269">
        <v>18986</v>
      </c>
      <c r="I289" s="270">
        <v>100</v>
      </c>
      <c r="J289" s="269">
        <v>29356</v>
      </c>
      <c r="K289" s="270">
        <v>100</v>
      </c>
      <c r="L289" s="269">
        <v>191214</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208</v>
      </c>
      <c r="D291" s="184">
        <v>1</v>
      </c>
      <c r="E291" s="185" t="s">
        <v>33</v>
      </c>
      <c r="F291" s="1">
        <v>6</v>
      </c>
      <c r="G291" s="2">
        <v>1.712559292372386</v>
      </c>
      <c r="H291" s="186">
        <v>282</v>
      </c>
      <c r="I291" s="187">
        <v>1.530914541110906</v>
      </c>
      <c r="J291" s="186">
        <v>376</v>
      </c>
      <c r="K291" s="187">
        <v>1.3080166929771389</v>
      </c>
      <c r="L291" s="186">
        <v>3045</v>
      </c>
      <c r="M291" s="187">
        <v>1.771246834521311</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5</v>
      </c>
      <c r="G292" s="2">
        <v>1.1788052463305547</v>
      </c>
      <c r="H292" s="186">
        <v>404</v>
      </c>
      <c r="I292" s="187">
        <v>2.3114091631383165</v>
      </c>
      <c r="J292" s="186">
        <v>532</v>
      </c>
      <c r="K292" s="187">
        <v>1.8857274100454808</v>
      </c>
      <c r="L292" s="186">
        <v>3985</v>
      </c>
      <c r="M292" s="187">
        <v>2.2273424651739817</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16</v>
      </c>
      <c r="G293" s="2">
        <v>4.2501879727126282</v>
      </c>
      <c r="H293" s="186">
        <v>890</v>
      </c>
      <c r="I293" s="187">
        <v>4.7901649558323847</v>
      </c>
      <c r="J293" s="186">
        <v>1252</v>
      </c>
      <c r="K293" s="187">
        <v>4.3664084785541704</v>
      </c>
      <c r="L293" s="186">
        <v>8593</v>
      </c>
      <c r="M293" s="187">
        <v>4.7372071385637105</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34</v>
      </c>
      <c r="G294" s="2">
        <v>8.9627301218547277</v>
      </c>
      <c r="H294" s="186">
        <v>2036</v>
      </c>
      <c r="I294" s="187">
        <v>10.734619111310925</v>
      </c>
      <c r="J294" s="186">
        <v>2948</v>
      </c>
      <c r="K294" s="187">
        <v>10.060050046487355</v>
      </c>
      <c r="L294" s="186">
        <v>19106</v>
      </c>
      <c r="M294" s="187">
        <v>10.219756014439058</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102</v>
      </c>
      <c r="G295" s="2">
        <v>27.302293516480034</v>
      </c>
      <c r="H295" s="186">
        <v>4717</v>
      </c>
      <c r="I295" s="187">
        <v>24.603739448602692</v>
      </c>
      <c r="J295" s="186">
        <v>6969</v>
      </c>
      <c r="K295" s="187">
        <v>23.413390539998559</v>
      </c>
      <c r="L295" s="186">
        <v>43834</v>
      </c>
      <c r="M295" s="187">
        <v>22.645360758216913</v>
      </c>
      <c r="N295" s="188"/>
      <c r="O295" s="31">
        <v>5.5323188142480273</v>
      </c>
      <c r="P295" s="195">
        <v>5.4808976280831772</v>
      </c>
      <c r="Q295" s="196" t="s">
        <v>357</v>
      </c>
      <c r="R295" s="197">
        <v>3.778230775510296E-2</v>
      </c>
      <c r="S295" s="195">
        <v>5.5698545132374351</v>
      </c>
      <c r="T295" s="196" t="s">
        <v>357</v>
      </c>
      <c r="U295" s="197">
        <v>-2.8312066844879202E-2</v>
      </c>
      <c r="V295" s="195">
        <v>5.5354463098802871</v>
      </c>
      <c r="W295" s="196" t="s">
        <v>357</v>
      </c>
      <c r="X295" s="197">
        <v>-2.24061407411134E-3</v>
      </c>
    </row>
    <row r="296" spans="1:28" ht="11.45" customHeight="1" x14ac:dyDescent="0.25">
      <c r="A296" s="183"/>
      <c r="B296" s="358"/>
      <c r="C296" s="360"/>
      <c r="D296" s="184">
        <v>6</v>
      </c>
      <c r="E296" s="185"/>
      <c r="F296" s="1">
        <v>124</v>
      </c>
      <c r="G296" s="2">
        <v>31.802472595522612</v>
      </c>
      <c r="H296" s="186">
        <v>5808</v>
      </c>
      <c r="I296" s="187">
        <v>29.859339098363247</v>
      </c>
      <c r="J296" s="186">
        <v>9215</v>
      </c>
      <c r="K296" s="187">
        <v>30.728723088632282</v>
      </c>
      <c r="L296" s="186">
        <v>57243</v>
      </c>
      <c r="M296" s="187">
        <v>28.788489935868604</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58"/>
      <c r="C297" s="360"/>
      <c r="D297" s="184">
        <v>7</v>
      </c>
      <c r="E297" s="185" t="s">
        <v>34</v>
      </c>
      <c r="F297" s="1">
        <v>87</v>
      </c>
      <c r="G297" s="2">
        <v>24.584683907735759</v>
      </c>
      <c r="H297" s="186">
        <v>5048</v>
      </c>
      <c r="I297" s="187">
        <v>25.685074147192871</v>
      </c>
      <c r="J297" s="186">
        <v>8418</v>
      </c>
      <c r="K297" s="187">
        <v>27.862530829964307</v>
      </c>
      <c r="L297" s="186">
        <v>57120</v>
      </c>
      <c r="M297" s="187">
        <v>28.92515415759032</v>
      </c>
      <c r="N297" s="188"/>
      <c r="O297" s="32"/>
      <c r="P297" s="259"/>
      <c r="Q297" s="260"/>
      <c r="R297" s="261"/>
      <c r="S297" s="259"/>
      <c r="T297" s="260"/>
      <c r="U297" s="259"/>
      <c r="V297" s="259"/>
      <c r="W297" s="260"/>
      <c r="X297" s="259"/>
    </row>
    <row r="298" spans="1:28" ht="11.45" customHeight="1" x14ac:dyDescent="0.25">
      <c r="A298" s="183"/>
      <c r="B298" s="358"/>
      <c r="C298" s="360"/>
      <c r="D298" s="184" t="s">
        <v>224</v>
      </c>
      <c r="E298" s="185" t="s">
        <v>35</v>
      </c>
      <c r="F298" s="1">
        <v>1</v>
      </c>
      <c r="G298" s="2">
        <v>0.20626734699196383</v>
      </c>
      <c r="H298" s="186">
        <v>77</v>
      </c>
      <c r="I298" s="187">
        <v>0.48473953445957607</v>
      </c>
      <c r="J298" s="186">
        <v>105</v>
      </c>
      <c r="K298" s="187">
        <v>0.37515291334522816</v>
      </c>
      <c r="L298" s="186">
        <v>1021</v>
      </c>
      <c r="M298" s="187">
        <v>0.68544269564040694</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375</v>
      </c>
      <c r="G299" s="4">
        <v>100</v>
      </c>
      <c r="H299" s="203">
        <v>19262</v>
      </c>
      <c r="I299" s="204">
        <v>100</v>
      </c>
      <c r="J299" s="203">
        <v>29815</v>
      </c>
      <c r="K299" s="204">
        <v>100</v>
      </c>
      <c r="L299" s="203">
        <v>193947</v>
      </c>
      <c r="M299" s="204">
        <v>100</v>
      </c>
      <c r="N299" s="188"/>
      <c r="O299" s="37"/>
      <c r="P299" s="245"/>
      <c r="Q299" s="220"/>
      <c r="R299" s="245"/>
      <c r="S299" s="245"/>
      <c r="T299" s="220"/>
      <c r="U299" s="245"/>
      <c r="V299" s="245"/>
      <c r="W299" s="220"/>
      <c r="X299" s="245"/>
    </row>
    <row r="300" spans="1:28" ht="11.45" customHeight="1" x14ac:dyDescent="0.25">
      <c r="A300" s="183" t="s">
        <v>5</v>
      </c>
      <c r="B300" s="357" t="s">
        <v>129</v>
      </c>
      <c r="C300" s="359" t="s">
        <v>209</v>
      </c>
      <c r="D300" s="184">
        <v>1</v>
      </c>
      <c r="E300" s="185" t="s">
        <v>33</v>
      </c>
      <c r="F300" s="1">
        <v>18</v>
      </c>
      <c r="G300" s="2">
        <v>4.6678755451687906</v>
      </c>
      <c r="H300" s="186">
        <v>775</v>
      </c>
      <c r="I300" s="187">
        <v>4.1971319169108758</v>
      </c>
      <c r="J300" s="186">
        <v>1120</v>
      </c>
      <c r="K300" s="187">
        <v>3.7701455430154378</v>
      </c>
      <c r="L300" s="186">
        <v>7523</v>
      </c>
      <c r="M300" s="187">
        <v>4.2022436191762109</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23</v>
      </c>
      <c r="G301" s="2">
        <v>5.1865545149273764</v>
      </c>
      <c r="H301" s="186">
        <v>1068</v>
      </c>
      <c r="I301" s="187">
        <v>5.5308277725905546</v>
      </c>
      <c r="J301" s="186">
        <v>1629</v>
      </c>
      <c r="K301" s="187">
        <v>5.2673224067029851</v>
      </c>
      <c r="L301" s="186">
        <v>10075</v>
      </c>
      <c r="M301" s="187">
        <v>5.2918288445651402</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33</v>
      </c>
      <c r="G302" s="2">
        <v>9.0891023523848684</v>
      </c>
      <c r="H302" s="186">
        <v>1562</v>
      </c>
      <c r="I302" s="187">
        <v>7.9644919256918589</v>
      </c>
      <c r="J302" s="186">
        <v>2522</v>
      </c>
      <c r="K302" s="187">
        <v>8.2869045636067238</v>
      </c>
      <c r="L302" s="186">
        <v>15637</v>
      </c>
      <c r="M302" s="187">
        <v>8.0548010280180193</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52</v>
      </c>
      <c r="G303" s="2">
        <v>13.925542689764992</v>
      </c>
      <c r="H303" s="186">
        <v>2681</v>
      </c>
      <c r="I303" s="187">
        <v>13.796520274377363</v>
      </c>
      <c r="J303" s="186">
        <v>4342</v>
      </c>
      <c r="K303" s="187">
        <v>14.329545764791551</v>
      </c>
      <c r="L303" s="186">
        <v>25656</v>
      </c>
      <c r="M303" s="187">
        <v>13.139034316186574</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77</v>
      </c>
      <c r="G304" s="2">
        <v>20.966767336075261</v>
      </c>
      <c r="H304" s="186">
        <v>3739</v>
      </c>
      <c r="I304" s="187">
        <v>19.152344403612368</v>
      </c>
      <c r="J304" s="186">
        <v>6252</v>
      </c>
      <c r="K304" s="187">
        <v>20.688899606200557</v>
      </c>
      <c r="L304" s="186">
        <v>37349</v>
      </c>
      <c r="M304" s="187">
        <v>19.002547010321479</v>
      </c>
      <c r="N304" s="188"/>
      <c r="O304" s="31">
        <v>5.0417770971618188</v>
      </c>
      <c r="P304" s="195">
        <v>5.0915640549776562</v>
      </c>
      <c r="Q304" s="196" t="s">
        <v>357</v>
      </c>
      <c r="R304" s="197">
        <v>-2.9314243666797961E-2</v>
      </c>
      <c r="S304" s="195">
        <v>5.0674734273157744</v>
      </c>
      <c r="T304" s="196" t="s">
        <v>357</v>
      </c>
      <c r="U304" s="197">
        <v>-1.5423893962022329E-2</v>
      </c>
      <c r="V304" s="195">
        <v>5.1272580655056235</v>
      </c>
      <c r="W304" s="196" t="s">
        <v>357</v>
      </c>
      <c r="X304" s="197">
        <v>-4.9916122081455648E-2</v>
      </c>
    </row>
    <row r="305" spans="1:28" ht="11.45" customHeight="1" x14ac:dyDescent="0.25">
      <c r="A305" s="183"/>
      <c r="B305" s="358"/>
      <c r="C305" s="360"/>
      <c r="D305" s="184">
        <v>6</v>
      </c>
      <c r="E305" s="185"/>
      <c r="F305" s="1">
        <v>69</v>
      </c>
      <c r="G305" s="2">
        <v>17.705686277366148</v>
      </c>
      <c r="H305" s="186">
        <v>4428</v>
      </c>
      <c r="I305" s="187">
        <v>23.028491778326458</v>
      </c>
      <c r="J305" s="186">
        <v>6411</v>
      </c>
      <c r="K305" s="187">
        <v>21.663678565215914</v>
      </c>
      <c r="L305" s="186">
        <v>42119</v>
      </c>
      <c r="M305" s="187">
        <v>21.334846064299509</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58"/>
      <c r="C306" s="360"/>
      <c r="D306" s="184">
        <v>7</v>
      </c>
      <c r="E306" s="185" t="s">
        <v>34</v>
      </c>
      <c r="F306" s="1">
        <v>96</v>
      </c>
      <c r="G306" s="2">
        <v>26.359626457269719</v>
      </c>
      <c r="H306" s="186">
        <v>4648</v>
      </c>
      <c r="I306" s="187">
        <v>24.53502817916921</v>
      </c>
      <c r="J306" s="186">
        <v>6730</v>
      </c>
      <c r="K306" s="187">
        <v>23.345447517114454</v>
      </c>
      <c r="L306" s="186">
        <v>50853</v>
      </c>
      <c r="M306" s="187">
        <v>26.504876510859276</v>
      </c>
      <c r="N306" s="188"/>
      <c r="O306" s="32"/>
      <c r="P306" s="259"/>
      <c r="Q306" s="260"/>
      <c r="R306" s="261"/>
      <c r="S306" s="259"/>
      <c r="T306" s="260"/>
      <c r="U306" s="259"/>
      <c r="V306" s="259"/>
      <c r="W306" s="260"/>
      <c r="X306" s="259"/>
    </row>
    <row r="307" spans="1:28" ht="11.45" customHeight="1" x14ac:dyDescent="0.25">
      <c r="A307" s="183"/>
      <c r="B307" s="358"/>
      <c r="C307" s="360"/>
      <c r="D307" s="184" t="s">
        <v>224</v>
      </c>
      <c r="E307" s="185" t="s">
        <v>35</v>
      </c>
      <c r="F307" s="1">
        <v>7</v>
      </c>
      <c r="G307" s="2">
        <v>2.0988448270434814</v>
      </c>
      <c r="H307" s="186">
        <v>314</v>
      </c>
      <c r="I307" s="187">
        <v>1.7951637493335222</v>
      </c>
      <c r="J307" s="186">
        <v>738</v>
      </c>
      <c r="K307" s="187">
        <v>2.648056033357566</v>
      </c>
      <c r="L307" s="186">
        <v>4270</v>
      </c>
      <c r="M307" s="187">
        <v>2.4698226065872735</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375</v>
      </c>
      <c r="G308" s="4">
        <v>100</v>
      </c>
      <c r="H308" s="203">
        <v>19215</v>
      </c>
      <c r="I308" s="204">
        <v>100</v>
      </c>
      <c r="J308" s="203">
        <v>29744</v>
      </c>
      <c r="K308" s="204">
        <v>100</v>
      </c>
      <c r="L308" s="203">
        <v>193482</v>
      </c>
      <c r="M308" s="204">
        <v>100</v>
      </c>
      <c r="N308" s="188"/>
      <c r="O308" s="37"/>
      <c r="P308" s="245"/>
      <c r="Q308" s="220"/>
      <c r="R308" s="245"/>
      <c r="S308" s="245"/>
      <c r="T308" s="220"/>
      <c r="U308" s="245"/>
      <c r="V308" s="245"/>
      <c r="W308" s="220"/>
      <c r="X308" s="245"/>
    </row>
    <row r="309" spans="1:28" ht="11.45" customHeight="1" x14ac:dyDescent="0.25">
      <c r="A309" s="183" t="s">
        <v>14</v>
      </c>
      <c r="B309" s="357" t="s">
        <v>130</v>
      </c>
      <c r="C309" s="359" t="s">
        <v>210</v>
      </c>
      <c r="D309" s="184">
        <v>1</v>
      </c>
      <c r="E309" s="185" t="s">
        <v>33</v>
      </c>
      <c r="F309" s="1">
        <v>13</v>
      </c>
      <c r="G309" s="2">
        <v>3.2134483291602551</v>
      </c>
      <c r="H309" s="186">
        <v>355</v>
      </c>
      <c r="I309" s="187">
        <v>1.9970310274489509</v>
      </c>
      <c r="J309" s="186">
        <v>608</v>
      </c>
      <c r="K309" s="187">
        <v>2.0276227935098037</v>
      </c>
      <c r="L309" s="186">
        <v>3777</v>
      </c>
      <c r="M309" s="187">
        <v>2.2781124393419541</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13</v>
      </c>
      <c r="G310" s="2">
        <v>3.646428715278653</v>
      </c>
      <c r="H310" s="186">
        <v>659</v>
      </c>
      <c r="I310" s="187">
        <v>3.6337829110159072</v>
      </c>
      <c r="J310" s="186">
        <v>1077</v>
      </c>
      <c r="K310" s="187">
        <v>3.7326576023499132</v>
      </c>
      <c r="L310" s="186">
        <v>6084</v>
      </c>
      <c r="M310" s="187">
        <v>3.4237647736062402</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28</v>
      </c>
      <c r="G311" s="2">
        <v>6.3917278562098323</v>
      </c>
      <c r="H311" s="186">
        <v>1215</v>
      </c>
      <c r="I311" s="187">
        <v>6.2243043268666653</v>
      </c>
      <c r="J311" s="186">
        <v>2064</v>
      </c>
      <c r="K311" s="187">
        <v>7.0261574637834681</v>
      </c>
      <c r="L311" s="186">
        <v>11866</v>
      </c>
      <c r="M311" s="187">
        <v>6.4449606117267635</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64</v>
      </c>
      <c r="G312" s="2">
        <v>17.647241474415065</v>
      </c>
      <c r="H312" s="186">
        <v>2739</v>
      </c>
      <c r="I312" s="187">
        <v>14.326131533257547</v>
      </c>
      <c r="J312" s="186">
        <v>4602</v>
      </c>
      <c r="K312" s="187">
        <v>15.432402610073906</v>
      </c>
      <c r="L312" s="186">
        <v>25102</v>
      </c>
      <c r="M312" s="187">
        <v>13.344058098622561</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101</v>
      </c>
      <c r="G313" s="2">
        <v>27.351174888011837</v>
      </c>
      <c r="H313" s="186">
        <v>5039</v>
      </c>
      <c r="I313" s="187">
        <v>26.070030546752896</v>
      </c>
      <c r="J313" s="186">
        <v>7920</v>
      </c>
      <c r="K313" s="187">
        <v>26.547041659303904</v>
      </c>
      <c r="L313" s="186">
        <v>46737</v>
      </c>
      <c r="M313" s="187">
        <v>24.146378378596093</v>
      </c>
      <c r="N313" s="188"/>
      <c r="O313" s="31">
        <v>5.0363721686709448</v>
      </c>
      <c r="P313" s="195">
        <v>5.1937401511751027</v>
      </c>
      <c r="Q313" s="196" t="s">
        <v>355</v>
      </c>
      <c r="R313" s="197">
        <v>-0.11034901170514815</v>
      </c>
      <c r="S313" s="195">
        <v>5.1212393608039033</v>
      </c>
      <c r="T313" s="196" t="s">
        <v>357</v>
      </c>
      <c r="U313" s="197">
        <v>-5.9340939793039768E-2</v>
      </c>
      <c r="V313" s="195">
        <v>5.2544143970399482</v>
      </c>
      <c r="W313" s="196" t="s">
        <v>354</v>
      </c>
      <c r="X313" s="197">
        <v>-0.14826174693846492</v>
      </c>
    </row>
    <row r="314" spans="1:28" ht="11.45" customHeight="1" x14ac:dyDescent="0.25">
      <c r="A314" s="183"/>
      <c r="B314" s="358"/>
      <c r="C314" s="360"/>
      <c r="D314" s="184">
        <v>6</v>
      </c>
      <c r="E314" s="185"/>
      <c r="F314" s="1">
        <v>95</v>
      </c>
      <c r="G314" s="2">
        <v>24.534770898319508</v>
      </c>
      <c r="H314" s="186">
        <v>5498</v>
      </c>
      <c r="I314" s="187">
        <v>28.804075441216792</v>
      </c>
      <c r="J314" s="186">
        <v>8111</v>
      </c>
      <c r="K314" s="187">
        <v>27.577165736428128</v>
      </c>
      <c r="L314" s="186">
        <v>54909</v>
      </c>
      <c r="M314" s="187">
        <v>27.699108750346173</v>
      </c>
      <c r="N314" s="188"/>
      <c r="O314" s="32"/>
      <c r="P314" s="198" t="s">
        <v>277</v>
      </c>
      <c r="Q314" s="199"/>
      <c r="R314" s="199"/>
      <c r="S314" s="198" t="s">
        <v>359</v>
      </c>
      <c r="T314" s="199"/>
      <c r="U314" s="199"/>
      <c r="V314" s="198" t="s">
        <v>277</v>
      </c>
      <c r="W314" s="200"/>
      <c r="X314" s="200"/>
      <c r="Z314" s="157">
        <v>2</v>
      </c>
      <c r="AA314" s="157">
        <v>3</v>
      </c>
      <c r="AB314" s="157">
        <v>2</v>
      </c>
    </row>
    <row r="315" spans="1:28" ht="11.45" customHeight="1" x14ac:dyDescent="0.25">
      <c r="A315" s="183"/>
      <c r="B315" s="358"/>
      <c r="C315" s="360"/>
      <c r="D315" s="184">
        <v>7</v>
      </c>
      <c r="E315" s="185" t="s">
        <v>34</v>
      </c>
      <c r="F315" s="1">
        <v>57</v>
      </c>
      <c r="G315" s="2">
        <v>16.652884855854733</v>
      </c>
      <c r="H315" s="186">
        <v>3427</v>
      </c>
      <c r="I315" s="187">
        <v>18.028311094552013</v>
      </c>
      <c r="J315" s="186">
        <v>4833</v>
      </c>
      <c r="K315" s="187">
        <v>16.606284814170166</v>
      </c>
      <c r="L315" s="186">
        <v>42056</v>
      </c>
      <c r="M315" s="187">
        <v>21.536671618695763</v>
      </c>
      <c r="N315" s="188"/>
      <c r="O315" s="32"/>
      <c r="P315" s="259"/>
      <c r="Q315" s="260"/>
      <c r="R315" s="261"/>
      <c r="S315" s="259"/>
      <c r="T315" s="260"/>
      <c r="U315" s="259"/>
      <c r="V315" s="259"/>
      <c r="W315" s="260"/>
      <c r="X315" s="259"/>
    </row>
    <row r="316" spans="1:28" ht="11.45" customHeight="1" x14ac:dyDescent="0.25">
      <c r="A316" s="183"/>
      <c r="B316" s="358"/>
      <c r="C316" s="360"/>
      <c r="D316" s="184" t="s">
        <v>224</v>
      </c>
      <c r="E316" s="185" t="s">
        <v>35</v>
      </c>
      <c r="F316" s="1">
        <v>2</v>
      </c>
      <c r="G316" s="2">
        <v>0.56232298275075543</v>
      </c>
      <c r="H316" s="186">
        <v>149</v>
      </c>
      <c r="I316" s="187">
        <v>0.91633311890100178</v>
      </c>
      <c r="J316" s="186">
        <v>317</v>
      </c>
      <c r="K316" s="187">
        <v>1.0506673203858901</v>
      </c>
      <c r="L316" s="186">
        <v>1788</v>
      </c>
      <c r="M316" s="187">
        <v>1.1269453290798115</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373</v>
      </c>
      <c r="G317" s="4">
        <v>100</v>
      </c>
      <c r="H317" s="203">
        <v>19081</v>
      </c>
      <c r="I317" s="204">
        <v>100</v>
      </c>
      <c r="J317" s="203">
        <v>29532</v>
      </c>
      <c r="K317" s="204">
        <v>100</v>
      </c>
      <c r="L317" s="203">
        <v>192319</v>
      </c>
      <c r="M317" s="204">
        <v>100</v>
      </c>
      <c r="N317" s="188"/>
      <c r="O317" s="37"/>
      <c r="P317" s="245"/>
      <c r="Q317" s="220"/>
      <c r="R317" s="245"/>
      <c r="S317" s="245"/>
      <c r="T317" s="220"/>
      <c r="U317" s="245"/>
      <c r="V317" s="245"/>
      <c r="W317" s="220"/>
      <c r="X317" s="245"/>
    </row>
    <row r="318" spans="1:28" ht="11.45" customHeight="1" x14ac:dyDescent="0.25">
      <c r="A318" s="183" t="s">
        <v>15</v>
      </c>
      <c r="B318" s="363" t="s">
        <v>131</v>
      </c>
      <c r="C318" s="364" t="s">
        <v>211</v>
      </c>
      <c r="D318" s="221">
        <v>1</v>
      </c>
      <c r="E318" s="222" t="s">
        <v>33</v>
      </c>
      <c r="F318" s="7">
        <v>26</v>
      </c>
      <c r="G318" s="8">
        <v>7.1174866941996378</v>
      </c>
      <c r="H318" s="223">
        <v>895</v>
      </c>
      <c r="I318" s="224">
        <v>4.8023543469837016</v>
      </c>
      <c r="J318" s="223">
        <v>1134</v>
      </c>
      <c r="K318" s="224">
        <v>4.0490605666099606</v>
      </c>
      <c r="L318" s="223">
        <v>8725</v>
      </c>
      <c r="M318" s="224">
        <v>5.0747782228374607</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23</v>
      </c>
      <c r="G319" s="2">
        <v>6.4417806396738806</v>
      </c>
      <c r="H319" s="186">
        <v>921</v>
      </c>
      <c r="I319" s="187">
        <v>4.8476518718326789</v>
      </c>
      <c r="J319" s="186">
        <v>1375</v>
      </c>
      <c r="K319" s="187">
        <v>4.631502711237597</v>
      </c>
      <c r="L319" s="186">
        <v>9300</v>
      </c>
      <c r="M319" s="187">
        <v>4.9328890847803653</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32</v>
      </c>
      <c r="G320" s="2">
        <v>8.5694084054849604</v>
      </c>
      <c r="H320" s="186">
        <v>1401</v>
      </c>
      <c r="I320" s="187">
        <v>7.2756785082405298</v>
      </c>
      <c r="J320" s="186">
        <v>2234</v>
      </c>
      <c r="K320" s="187">
        <v>7.2215908295982301</v>
      </c>
      <c r="L320" s="186">
        <v>14164</v>
      </c>
      <c r="M320" s="187">
        <v>7.2992651990068529</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46</v>
      </c>
      <c r="G321" s="2">
        <v>11.970870695766287</v>
      </c>
      <c r="H321" s="186">
        <v>2687</v>
      </c>
      <c r="I321" s="187">
        <v>14.114296561137571</v>
      </c>
      <c r="J321" s="186">
        <v>4574</v>
      </c>
      <c r="K321" s="187">
        <v>15.233935479302879</v>
      </c>
      <c r="L321" s="186">
        <v>26158</v>
      </c>
      <c r="M321" s="187">
        <v>13.488082097441012</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62</v>
      </c>
      <c r="G322" s="2">
        <v>16.645529488203675</v>
      </c>
      <c r="H322" s="186">
        <v>4135</v>
      </c>
      <c r="I322" s="187">
        <v>21.181784595722782</v>
      </c>
      <c r="J322" s="186">
        <v>6705</v>
      </c>
      <c r="K322" s="187">
        <v>22.197775673166706</v>
      </c>
      <c r="L322" s="186">
        <v>39435</v>
      </c>
      <c r="M322" s="187">
        <v>19.839999739078447</v>
      </c>
      <c r="N322" s="188"/>
      <c r="O322" s="31">
        <v>4.619070344259165</v>
      </c>
      <c r="P322" s="195">
        <v>4.9068876825033003</v>
      </c>
      <c r="Q322" s="196" t="s">
        <v>354</v>
      </c>
      <c r="R322" s="197">
        <v>-0.17276924597808943</v>
      </c>
      <c r="S322" s="195">
        <v>4.948440323921961</v>
      </c>
      <c r="T322" s="196" t="s">
        <v>354</v>
      </c>
      <c r="U322" s="197">
        <v>-0.20432792427682789</v>
      </c>
      <c r="V322" s="195">
        <v>4.938577536996263</v>
      </c>
      <c r="W322" s="196" t="s">
        <v>354</v>
      </c>
      <c r="X322" s="197">
        <v>-0.18712920661035481</v>
      </c>
    </row>
    <row r="323" spans="1:28" ht="11.45" customHeight="1" x14ac:dyDescent="0.25">
      <c r="A323" s="183"/>
      <c r="B323" s="358"/>
      <c r="C323" s="360"/>
      <c r="D323" s="184">
        <v>6</v>
      </c>
      <c r="E323" s="185"/>
      <c r="F323" s="1">
        <v>66</v>
      </c>
      <c r="G323" s="2">
        <v>16.89682404255333</v>
      </c>
      <c r="H323" s="186">
        <v>4270</v>
      </c>
      <c r="I323" s="187">
        <v>21.94163598639058</v>
      </c>
      <c r="J323" s="186">
        <v>6646</v>
      </c>
      <c r="K323" s="187">
        <v>22.369790728809157</v>
      </c>
      <c r="L323" s="186">
        <v>42226</v>
      </c>
      <c r="M323" s="187">
        <v>21.040196495487205</v>
      </c>
      <c r="N323" s="188"/>
      <c r="O323" s="32"/>
      <c r="P323" s="198" t="s">
        <v>277</v>
      </c>
      <c r="Q323" s="199"/>
      <c r="R323" s="199"/>
      <c r="S323" s="198" t="s">
        <v>277</v>
      </c>
      <c r="T323" s="199"/>
      <c r="U323" s="199"/>
      <c r="V323" s="198" t="s">
        <v>277</v>
      </c>
      <c r="W323" s="200"/>
      <c r="X323" s="200"/>
      <c r="Z323" s="157">
        <v>2</v>
      </c>
      <c r="AA323" s="157">
        <v>2</v>
      </c>
      <c r="AB323" s="157">
        <v>2</v>
      </c>
    </row>
    <row r="324" spans="1:28" ht="11.45" customHeight="1" x14ac:dyDescent="0.25">
      <c r="A324" s="183"/>
      <c r="B324" s="358"/>
      <c r="C324" s="360"/>
      <c r="D324" s="184">
        <v>7</v>
      </c>
      <c r="E324" s="185" t="s">
        <v>34</v>
      </c>
      <c r="F324" s="1">
        <v>46</v>
      </c>
      <c r="G324" s="2">
        <v>14.381502792315185</v>
      </c>
      <c r="H324" s="186">
        <v>3110</v>
      </c>
      <c r="I324" s="187">
        <v>16.038730503085866</v>
      </c>
      <c r="J324" s="186">
        <v>4745</v>
      </c>
      <c r="K324" s="187">
        <v>16.326515489501706</v>
      </c>
      <c r="L324" s="186">
        <v>35986</v>
      </c>
      <c r="M324" s="187">
        <v>18.308584890750662</v>
      </c>
      <c r="N324" s="188"/>
      <c r="O324" s="32"/>
      <c r="P324" s="259"/>
      <c r="Q324" s="260"/>
      <c r="R324" s="261"/>
      <c r="S324" s="259"/>
      <c r="T324" s="260"/>
      <c r="U324" s="259"/>
      <c r="V324" s="259"/>
      <c r="W324" s="260"/>
      <c r="X324" s="259"/>
    </row>
    <row r="325" spans="1:28" ht="11.45" customHeight="1" x14ac:dyDescent="0.25">
      <c r="A325" s="183"/>
      <c r="B325" s="358"/>
      <c r="C325" s="360"/>
      <c r="D325" s="184" t="s">
        <v>224</v>
      </c>
      <c r="E325" s="185" t="s">
        <v>35</v>
      </c>
      <c r="F325" s="1">
        <v>66</v>
      </c>
      <c r="G325" s="2">
        <v>17.976597241803638</v>
      </c>
      <c r="H325" s="186">
        <v>1726</v>
      </c>
      <c r="I325" s="187">
        <v>9.7978676266190892</v>
      </c>
      <c r="J325" s="186">
        <v>2238</v>
      </c>
      <c r="K325" s="187">
        <v>7.9698285217791511</v>
      </c>
      <c r="L325" s="186">
        <v>16691</v>
      </c>
      <c r="M325" s="187">
        <v>10.016204270632896</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367</v>
      </c>
      <c r="G326" s="4">
        <v>100</v>
      </c>
      <c r="H326" s="203">
        <v>19145</v>
      </c>
      <c r="I326" s="204">
        <v>100</v>
      </c>
      <c r="J326" s="203">
        <v>29651</v>
      </c>
      <c r="K326" s="204">
        <v>100</v>
      </c>
      <c r="L326" s="203">
        <v>192685</v>
      </c>
      <c r="M326" s="204">
        <v>100</v>
      </c>
      <c r="N326" s="188"/>
      <c r="O326" s="37"/>
      <c r="P326" s="245"/>
      <c r="Q326" s="220"/>
      <c r="R326" s="245"/>
      <c r="S326" s="245"/>
      <c r="T326" s="220"/>
      <c r="U326" s="245"/>
      <c r="V326" s="245"/>
      <c r="W326" s="220"/>
      <c r="X326" s="245"/>
    </row>
    <row r="327" spans="1:28" ht="11.45" customHeight="1" x14ac:dyDescent="0.25">
      <c r="A327" s="183" t="s">
        <v>16</v>
      </c>
      <c r="B327" s="357" t="s">
        <v>132</v>
      </c>
      <c r="C327" s="359" t="s">
        <v>212</v>
      </c>
      <c r="D327" s="184">
        <v>1</v>
      </c>
      <c r="E327" s="185" t="s">
        <v>33</v>
      </c>
      <c r="F327" s="1">
        <v>27</v>
      </c>
      <c r="G327" s="2">
        <v>7.5708131407492747</v>
      </c>
      <c r="H327" s="186">
        <v>939</v>
      </c>
      <c r="I327" s="187">
        <v>4.9619583708165012</v>
      </c>
      <c r="J327" s="186">
        <v>1508</v>
      </c>
      <c r="K327" s="187">
        <v>5.1239498324213475</v>
      </c>
      <c r="L327" s="186">
        <v>9432</v>
      </c>
      <c r="M327" s="187">
        <v>5.4099099762139469</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28</v>
      </c>
      <c r="G328" s="2">
        <v>7.3717577912437546</v>
      </c>
      <c r="H328" s="186">
        <v>1180</v>
      </c>
      <c r="I328" s="187">
        <v>6.0977765357478422</v>
      </c>
      <c r="J328" s="186">
        <v>1770</v>
      </c>
      <c r="K328" s="187">
        <v>5.8387338962672084</v>
      </c>
      <c r="L328" s="186">
        <v>11291</v>
      </c>
      <c r="M328" s="187">
        <v>5.9672317416644169</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46</v>
      </c>
      <c r="G329" s="2">
        <v>12.378997828880191</v>
      </c>
      <c r="H329" s="186">
        <v>1559</v>
      </c>
      <c r="I329" s="187">
        <v>8.2494142883080031</v>
      </c>
      <c r="J329" s="186">
        <v>2676</v>
      </c>
      <c r="K329" s="187">
        <v>8.7791480149720034</v>
      </c>
      <c r="L329" s="186">
        <v>16146</v>
      </c>
      <c r="M329" s="187">
        <v>8.4071477124272445</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53</v>
      </c>
      <c r="G330" s="2">
        <v>13.580903099854133</v>
      </c>
      <c r="H330" s="186">
        <v>2943</v>
      </c>
      <c r="I330" s="187">
        <v>15.305063165884611</v>
      </c>
      <c r="J330" s="186">
        <v>4902</v>
      </c>
      <c r="K330" s="187">
        <v>16.296600384097644</v>
      </c>
      <c r="L330" s="186">
        <v>28349</v>
      </c>
      <c r="M330" s="187">
        <v>14.689944938101855</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86</v>
      </c>
      <c r="G331" s="2">
        <v>23.037404863275718</v>
      </c>
      <c r="H331" s="186">
        <v>4012</v>
      </c>
      <c r="I331" s="187">
        <v>20.827407792867387</v>
      </c>
      <c r="J331" s="186">
        <v>6369</v>
      </c>
      <c r="K331" s="187">
        <v>21.328602882085494</v>
      </c>
      <c r="L331" s="186">
        <v>39786</v>
      </c>
      <c r="M331" s="187">
        <v>20.310182865256447</v>
      </c>
      <c r="N331" s="188"/>
      <c r="O331" s="31">
        <v>4.4670487498293845</v>
      </c>
      <c r="P331" s="195">
        <v>4.7830255267511381</v>
      </c>
      <c r="Q331" s="196" t="s">
        <v>354</v>
      </c>
      <c r="R331" s="197">
        <v>-0.18678797387311624</v>
      </c>
      <c r="S331" s="195">
        <v>4.7038360403121935</v>
      </c>
      <c r="T331" s="196" t="s">
        <v>355</v>
      </c>
      <c r="U331" s="197">
        <v>-0.14164481472186702</v>
      </c>
      <c r="V331" s="195">
        <v>4.8428509249106719</v>
      </c>
      <c r="W331" s="196" t="s">
        <v>356</v>
      </c>
      <c r="X331" s="197">
        <v>-0.21725303983542352</v>
      </c>
    </row>
    <row r="332" spans="1:28" ht="11.45" customHeight="1" x14ac:dyDescent="0.25">
      <c r="A332" s="183"/>
      <c r="B332" s="358"/>
      <c r="C332" s="360"/>
      <c r="D332" s="184">
        <v>6</v>
      </c>
      <c r="E332" s="185"/>
      <c r="F332" s="1">
        <v>60</v>
      </c>
      <c r="G332" s="2">
        <v>16.120273575173471</v>
      </c>
      <c r="H332" s="186">
        <v>3861</v>
      </c>
      <c r="I332" s="187">
        <v>20.134769859045093</v>
      </c>
      <c r="J332" s="186">
        <v>5552</v>
      </c>
      <c r="K332" s="187">
        <v>19.04145551332439</v>
      </c>
      <c r="L332" s="186">
        <v>40403</v>
      </c>
      <c r="M332" s="187">
        <v>20.35999399831023</v>
      </c>
      <c r="N332" s="188"/>
      <c r="O332" s="32"/>
      <c r="P332" s="198" t="s">
        <v>277</v>
      </c>
      <c r="Q332" s="199"/>
      <c r="R332" s="199"/>
      <c r="S332" s="198" t="s">
        <v>277</v>
      </c>
      <c r="T332" s="199"/>
      <c r="U332" s="199"/>
      <c r="V332" s="198" t="s">
        <v>277</v>
      </c>
      <c r="W332" s="200"/>
      <c r="X332" s="200"/>
      <c r="Z332" s="157">
        <v>2</v>
      </c>
      <c r="AA332" s="157">
        <v>2</v>
      </c>
      <c r="AB332" s="157">
        <v>2</v>
      </c>
    </row>
    <row r="333" spans="1:28" ht="11.45" customHeight="1" x14ac:dyDescent="0.25">
      <c r="A333" s="183"/>
      <c r="B333" s="358"/>
      <c r="C333" s="360"/>
      <c r="D333" s="184">
        <v>7</v>
      </c>
      <c r="E333" s="185" t="s">
        <v>34</v>
      </c>
      <c r="F333" s="1">
        <v>43</v>
      </c>
      <c r="G333" s="2">
        <v>12.613347345797802</v>
      </c>
      <c r="H333" s="186">
        <v>2896</v>
      </c>
      <c r="I333" s="187">
        <v>15.071051996328572</v>
      </c>
      <c r="J333" s="186">
        <v>3763</v>
      </c>
      <c r="K333" s="187">
        <v>13.150629198182855</v>
      </c>
      <c r="L333" s="186">
        <v>34710</v>
      </c>
      <c r="M333" s="187">
        <v>18.02226244822829</v>
      </c>
      <c r="N333" s="188"/>
      <c r="O333" s="32"/>
      <c r="P333" s="259"/>
      <c r="Q333" s="260"/>
      <c r="R333" s="261"/>
      <c r="S333" s="259"/>
      <c r="T333" s="260"/>
      <c r="U333" s="259"/>
      <c r="V333" s="259"/>
      <c r="W333" s="260"/>
      <c r="X333" s="259"/>
    </row>
    <row r="334" spans="1:28" ht="11.45" customHeight="1" x14ac:dyDescent="0.25">
      <c r="A334" s="183"/>
      <c r="B334" s="358"/>
      <c r="C334" s="360"/>
      <c r="D334" s="184" t="s">
        <v>224</v>
      </c>
      <c r="E334" s="185" t="s">
        <v>35</v>
      </c>
      <c r="F334" s="1">
        <v>29</v>
      </c>
      <c r="G334" s="2">
        <v>7.3265023550262667</v>
      </c>
      <c r="H334" s="186">
        <v>1763</v>
      </c>
      <c r="I334" s="187">
        <v>9.352557991015086</v>
      </c>
      <c r="J334" s="186">
        <v>3117</v>
      </c>
      <c r="K334" s="187">
        <v>10.440880278654721</v>
      </c>
      <c r="L334" s="186">
        <v>12658</v>
      </c>
      <c r="M334" s="187">
        <v>6.8333263198133825</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372</v>
      </c>
      <c r="G335" s="4">
        <v>100</v>
      </c>
      <c r="H335" s="203">
        <v>19153</v>
      </c>
      <c r="I335" s="204">
        <v>100</v>
      </c>
      <c r="J335" s="203">
        <v>29657</v>
      </c>
      <c r="K335" s="204">
        <v>100</v>
      </c>
      <c r="L335" s="203">
        <v>192775</v>
      </c>
      <c r="M335" s="204">
        <v>100</v>
      </c>
      <c r="N335" s="188"/>
      <c r="O335" s="37"/>
      <c r="P335" s="245"/>
      <c r="Q335" s="220"/>
      <c r="R335" s="245"/>
      <c r="S335" s="245"/>
      <c r="T335" s="220"/>
      <c r="U335" s="245"/>
      <c r="V335" s="245"/>
      <c r="W335" s="220"/>
      <c r="X335" s="245"/>
    </row>
    <row r="336" spans="1:28" s="182" customFormat="1" ht="15" customHeight="1" x14ac:dyDescent="0.25">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315</v>
      </c>
      <c r="C337" s="359" t="s">
        <v>142</v>
      </c>
      <c r="D337" s="184">
        <v>1</v>
      </c>
      <c r="E337" s="185" t="s">
        <v>39</v>
      </c>
      <c r="F337" s="1">
        <v>2</v>
      </c>
      <c r="G337" s="2">
        <v>0.45955535724871449</v>
      </c>
      <c r="H337" s="186">
        <v>248</v>
      </c>
      <c r="I337" s="187">
        <v>1.5404226080154098</v>
      </c>
      <c r="J337" s="186">
        <v>365</v>
      </c>
      <c r="K337" s="187">
        <v>1.4102298371272239</v>
      </c>
      <c r="L337" s="186">
        <v>2698</v>
      </c>
      <c r="M337" s="187">
        <v>1.7071154706340992</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48</v>
      </c>
      <c r="G338" s="2">
        <v>15.159014184888125</v>
      </c>
      <c r="H338" s="186">
        <v>2675</v>
      </c>
      <c r="I338" s="187">
        <v>15.265423787145751</v>
      </c>
      <c r="J338" s="186">
        <v>4073</v>
      </c>
      <c r="K338" s="187">
        <v>14.79579910412259</v>
      </c>
      <c r="L338" s="186">
        <v>25915</v>
      </c>
      <c r="M338" s="187">
        <v>15.137892336423267</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142</v>
      </c>
      <c r="G339" s="2">
        <v>42.683566854728475</v>
      </c>
      <c r="H339" s="186">
        <v>8140</v>
      </c>
      <c r="I339" s="187">
        <v>45.172004976167898</v>
      </c>
      <c r="J339" s="186">
        <v>12469</v>
      </c>
      <c r="K339" s="187">
        <v>44.708312325315134</v>
      </c>
      <c r="L339" s="186">
        <v>79297</v>
      </c>
      <c r="M339" s="187">
        <v>43.99600692259903</v>
      </c>
      <c r="N339" s="188"/>
      <c r="O339" s="31">
        <v>3.2561973870374961</v>
      </c>
      <c r="P339" s="195">
        <v>3.1967587962552608</v>
      </c>
      <c r="Q339" s="196" t="s">
        <v>357</v>
      </c>
      <c r="R339" s="197">
        <v>7.9781390708337299E-2</v>
      </c>
      <c r="S339" s="195">
        <v>3.2146939995506534</v>
      </c>
      <c r="T339" s="196" t="s">
        <v>357</v>
      </c>
      <c r="U339" s="197">
        <v>5.6026929196777202E-2</v>
      </c>
      <c r="V339" s="195">
        <v>3.2060686199264903</v>
      </c>
      <c r="W339" s="196" t="s">
        <v>357</v>
      </c>
      <c r="X339" s="197">
        <v>6.6474474044807955E-2</v>
      </c>
    </row>
    <row r="340" spans="1:28" ht="11.45" customHeight="1" x14ac:dyDescent="0.25">
      <c r="A340" s="183"/>
      <c r="B340" s="358"/>
      <c r="C340" s="360"/>
      <c r="D340" s="184">
        <v>4</v>
      </c>
      <c r="E340" s="185" t="s">
        <v>54</v>
      </c>
      <c r="F340" s="1">
        <v>147</v>
      </c>
      <c r="G340" s="2">
        <v>41.697863603135247</v>
      </c>
      <c r="H340" s="186">
        <v>7006</v>
      </c>
      <c r="I340" s="187">
        <v>38.022148628684711</v>
      </c>
      <c r="J340" s="186">
        <v>11128</v>
      </c>
      <c r="K340" s="187">
        <v>39.085658733435977</v>
      </c>
      <c r="L340" s="186">
        <v>73513</v>
      </c>
      <c r="M340" s="187">
        <v>39.158985270352247</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1"/>
      <c r="C341" s="362"/>
      <c r="D341" s="201"/>
      <c r="E341" s="202" t="s">
        <v>4</v>
      </c>
      <c r="F341" s="3">
        <v>339</v>
      </c>
      <c r="G341" s="4">
        <v>100</v>
      </c>
      <c r="H341" s="203">
        <v>18069</v>
      </c>
      <c r="I341" s="204">
        <v>100</v>
      </c>
      <c r="J341" s="203">
        <v>28035</v>
      </c>
      <c r="K341" s="204">
        <v>100</v>
      </c>
      <c r="L341" s="203">
        <v>181423</v>
      </c>
      <c r="M341" s="204">
        <v>100</v>
      </c>
      <c r="N341" s="188"/>
      <c r="O341" s="37"/>
      <c r="P341" s="245"/>
      <c r="Q341" s="220"/>
      <c r="R341" s="245"/>
      <c r="S341" s="245"/>
      <c r="T341" s="220"/>
      <c r="U341" s="245"/>
      <c r="V341" s="245"/>
      <c r="W341" s="220"/>
      <c r="X341" s="245"/>
    </row>
    <row r="342" spans="1:28" ht="11.45" customHeight="1" x14ac:dyDescent="0.25">
      <c r="A342" s="183" t="s">
        <v>5</v>
      </c>
      <c r="B342" s="357" t="s">
        <v>134</v>
      </c>
      <c r="C342" s="359" t="s">
        <v>213</v>
      </c>
      <c r="D342" s="184">
        <v>1</v>
      </c>
      <c r="E342" s="185" t="s">
        <v>39</v>
      </c>
      <c r="F342" s="1">
        <v>14</v>
      </c>
      <c r="G342" s="2">
        <v>4.6101318222985954</v>
      </c>
      <c r="H342" s="186">
        <v>592</v>
      </c>
      <c r="I342" s="187">
        <v>3.6689220745052897</v>
      </c>
      <c r="J342" s="186">
        <v>786</v>
      </c>
      <c r="K342" s="187">
        <v>3.1523486600543817</v>
      </c>
      <c r="L342" s="186">
        <v>5763</v>
      </c>
      <c r="M342" s="187">
        <v>3.7564514303115804</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61</v>
      </c>
      <c r="G343" s="2">
        <v>18.636626218651585</v>
      </c>
      <c r="H343" s="186">
        <v>3451</v>
      </c>
      <c r="I343" s="187">
        <v>20.132903607996898</v>
      </c>
      <c r="J343" s="186">
        <v>5183</v>
      </c>
      <c r="K343" s="187">
        <v>18.965799455549138</v>
      </c>
      <c r="L343" s="186">
        <v>31945</v>
      </c>
      <c r="M343" s="187">
        <v>18.74789504453846</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151</v>
      </c>
      <c r="G344" s="2">
        <v>45.866379068541121</v>
      </c>
      <c r="H344" s="186">
        <v>7560</v>
      </c>
      <c r="I344" s="187">
        <v>41.864775075545928</v>
      </c>
      <c r="J344" s="186">
        <v>11806</v>
      </c>
      <c r="K344" s="187">
        <v>42.386052818197335</v>
      </c>
      <c r="L344" s="186">
        <v>72066</v>
      </c>
      <c r="M344" s="187">
        <v>40.095937296682003</v>
      </c>
      <c r="N344" s="188"/>
      <c r="O344" s="31">
        <v>3.0302997302726054</v>
      </c>
      <c r="P344" s="195">
        <v>3.0686265148497727</v>
      </c>
      <c r="Q344" s="196" t="s">
        <v>357</v>
      </c>
      <c r="R344" s="197">
        <v>-4.6253391085831153E-2</v>
      </c>
      <c r="S344" s="195">
        <v>3.1022530229054843</v>
      </c>
      <c r="T344" s="196" t="s">
        <v>357</v>
      </c>
      <c r="U344" s="197">
        <v>-8.8528196146462831E-2</v>
      </c>
      <c r="V344" s="195">
        <v>3.1113891832330767</v>
      </c>
      <c r="W344" s="196" t="s">
        <v>357</v>
      </c>
      <c r="X344" s="197">
        <v>-9.6969990312290893E-2</v>
      </c>
    </row>
    <row r="345" spans="1:28" ht="11.45" customHeight="1" x14ac:dyDescent="0.25">
      <c r="A345" s="183"/>
      <c r="B345" s="358"/>
      <c r="C345" s="360"/>
      <c r="D345" s="184">
        <v>4</v>
      </c>
      <c r="E345" s="185" t="s">
        <v>54</v>
      </c>
      <c r="F345" s="1">
        <v>108</v>
      </c>
      <c r="G345" s="2">
        <v>30.886862890509281</v>
      </c>
      <c r="H345" s="186">
        <v>6368</v>
      </c>
      <c r="I345" s="187">
        <v>34.333399241964642</v>
      </c>
      <c r="J345" s="186">
        <v>10100</v>
      </c>
      <c r="K345" s="187">
        <v>35.495799066201442</v>
      </c>
      <c r="L345" s="186">
        <v>70495</v>
      </c>
      <c r="M345" s="187">
        <v>37.39971622847569</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1"/>
      <c r="C346" s="362"/>
      <c r="D346" s="201"/>
      <c r="E346" s="202" t="s">
        <v>4</v>
      </c>
      <c r="F346" s="3">
        <v>334</v>
      </c>
      <c r="G346" s="4">
        <v>100</v>
      </c>
      <c r="H346" s="203">
        <v>17971</v>
      </c>
      <c r="I346" s="204">
        <v>100</v>
      </c>
      <c r="J346" s="203">
        <v>27875</v>
      </c>
      <c r="K346" s="204">
        <v>100</v>
      </c>
      <c r="L346" s="203">
        <v>180269</v>
      </c>
      <c r="M346" s="204">
        <v>100</v>
      </c>
      <c r="N346" s="188"/>
      <c r="O346" s="37"/>
      <c r="P346" s="245"/>
      <c r="Q346" s="220"/>
      <c r="R346" s="245"/>
      <c r="S346" s="245"/>
      <c r="T346" s="220"/>
      <c r="U346" s="245"/>
      <c r="V346" s="245"/>
      <c r="W346" s="220"/>
      <c r="X346" s="245"/>
    </row>
    <row r="347" spans="1:28" ht="11.45" customHeight="1" x14ac:dyDescent="0.25">
      <c r="A347" s="183" t="s">
        <v>14</v>
      </c>
      <c r="B347" s="357" t="s">
        <v>135</v>
      </c>
      <c r="C347" s="359" t="s">
        <v>214</v>
      </c>
      <c r="D347" s="184">
        <v>1</v>
      </c>
      <c r="E347" s="185" t="s">
        <v>39</v>
      </c>
      <c r="F347" s="1">
        <v>19</v>
      </c>
      <c r="G347" s="2">
        <v>6.0671575077720554</v>
      </c>
      <c r="H347" s="186">
        <v>970</v>
      </c>
      <c r="I347" s="187">
        <v>5.8172554585956737</v>
      </c>
      <c r="J347" s="186">
        <v>1223</v>
      </c>
      <c r="K347" s="187">
        <v>4.5973252745951765</v>
      </c>
      <c r="L347" s="186">
        <v>8785</v>
      </c>
      <c r="M347" s="187">
        <v>5.3169409004781292</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61</v>
      </c>
      <c r="G348" s="2">
        <v>18.399999971083496</v>
      </c>
      <c r="H348" s="186">
        <v>3103</v>
      </c>
      <c r="I348" s="187">
        <v>18.283133987537799</v>
      </c>
      <c r="J348" s="186">
        <v>4778</v>
      </c>
      <c r="K348" s="187">
        <v>17.336159408796998</v>
      </c>
      <c r="L348" s="186">
        <v>29382</v>
      </c>
      <c r="M348" s="187">
        <v>16.912418350775713</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120</v>
      </c>
      <c r="G349" s="2">
        <v>36.692543705496796</v>
      </c>
      <c r="H349" s="186">
        <v>6748</v>
      </c>
      <c r="I349" s="187">
        <v>37.56533280042612</v>
      </c>
      <c r="J349" s="186">
        <v>10672</v>
      </c>
      <c r="K349" s="187">
        <v>38.76066615890695</v>
      </c>
      <c r="L349" s="186">
        <v>63999</v>
      </c>
      <c r="M349" s="187">
        <v>35.825931753422786</v>
      </c>
      <c r="N349" s="188"/>
      <c r="O349" s="31">
        <v>3.0830598382902066</v>
      </c>
      <c r="P349" s="195">
        <v>3.0841663284874166</v>
      </c>
      <c r="Q349" s="196" t="s">
        <v>357</v>
      </c>
      <c r="R349" s="197">
        <v>-1.24311636774034E-3</v>
      </c>
      <c r="S349" s="195">
        <v>3.12775039199725</v>
      </c>
      <c r="T349" s="196" t="s">
        <v>357</v>
      </c>
      <c r="U349" s="197">
        <v>-5.2121166566227672E-2</v>
      </c>
      <c r="V349" s="195">
        <v>3.1439840884358494</v>
      </c>
      <c r="W349" s="196" t="s">
        <v>357</v>
      </c>
      <c r="X349" s="197">
        <v>-6.8956614352167975E-2</v>
      </c>
    </row>
    <row r="350" spans="1:28" ht="11.45" customHeight="1" x14ac:dyDescent="0.25">
      <c r="A350" s="183"/>
      <c r="B350" s="358"/>
      <c r="C350" s="360"/>
      <c r="D350" s="184">
        <v>4</v>
      </c>
      <c r="E350" s="185" t="s">
        <v>54</v>
      </c>
      <c r="F350" s="1">
        <v>133</v>
      </c>
      <c r="G350" s="2">
        <v>38.840298815648296</v>
      </c>
      <c r="H350" s="186">
        <v>7138</v>
      </c>
      <c r="I350" s="187">
        <v>38.33427775345357</v>
      </c>
      <c r="J350" s="186">
        <v>11183</v>
      </c>
      <c r="K350" s="187">
        <v>39.305849157703676</v>
      </c>
      <c r="L350" s="186">
        <v>78084</v>
      </c>
      <c r="M350" s="187">
        <v>41.944708995328874</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1"/>
      <c r="C351" s="362"/>
      <c r="D351" s="201"/>
      <c r="E351" s="202" t="s">
        <v>4</v>
      </c>
      <c r="F351" s="3">
        <v>333</v>
      </c>
      <c r="G351" s="4">
        <v>100</v>
      </c>
      <c r="H351" s="203">
        <v>17959</v>
      </c>
      <c r="I351" s="204">
        <v>100</v>
      </c>
      <c r="J351" s="203">
        <v>27856</v>
      </c>
      <c r="K351" s="204">
        <v>100</v>
      </c>
      <c r="L351" s="203">
        <v>180250</v>
      </c>
      <c r="M351" s="204">
        <v>100</v>
      </c>
      <c r="N351" s="188"/>
      <c r="O351" s="37"/>
      <c r="P351" s="245"/>
      <c r="Q351" s="220"/>
      <c r="R351" s="245"/>
      <c r="S351" s="245"/>
      <c r="T351" s="220"/>
      <c r="U351" s="245"/>
      <c r="V351" s="245"/>
      <c r="W351" s="220"/>
      <c r="X351" s="245"/>
    </row>
    <row r="352" spans="1:28" ht="12" customHeight="1" x14ac:dyDescent="0.25">
      <c r="A352" s="183" t="s">
        <v>15</v>
      </c>
      <c r="B352" s="363" t="s">
        <v>136</v>
      </c>
      <c r="C352" s="364" t="s">
        <v>215</v>
      </c>
      <c r="D352" s="221">
        <v>1</v>
      </c>
      <c r="E352" s="222" t="s">
        <v>39</v>
      </c>
      <c r="F352" s="7">
        <v>36</v>
      </c>
      <c r="G352" s="8">
        <v>11.607568918484832</v>
      </c>
      <c r="H352" s="223">
        <v>2123</v>
      </c>
      <c r="I352" s="224">
        <v>12.268596189155048</v>
      </c>
      <c r="J352" s="223">
        <v>2800</v>
      </c>
      <c r="K352" s="224">
        <v>10.507859748960399</v>
      </c>
      <c r="L352" s="223">
        <v>19755</v>
      </c>
      <c r="M352" s="224">
        <v>11.559888032451155</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98</v>
      </c>
      <c r="G353" s="2">
        <v>30.054471472255035</v>
      </c>
      <c r="H353" s="186">
        <v>5406</v>
      </c>
      <c r="I353" s="187">
        <v>30.140904198534237</v>
      </c>
      <c r="J353" s="186">
        <v>7844</v>
      </c>
      <c r="K353" s="187">
        <v>28.439758535613723</v>
      </c>
      <c r="L353" s="186">
        <v>50956</v>
      </c>
      <c r="M353" s="187">
        <v>28.377529184268258</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95</v>
      </c>
      <c r="G354" s="2">
        <v>29.908419588551986</v>
      </c>
      <c r="H354" s="186">
        <v>5884</v>
      </c>
      <c r="I354" s="187">
        <v>32.540455973697782</v>
      </c>
      <c r="J354" s="186">
        <v>9630</v>
      </c>
      <c r="K354" s="187">
        <v>34.470445539302119</v>
      </c>
      <c r="L354" s="186">
        <v>59238</v>
      </c>
      <c r="M354" s="187">
        <v>32.651624916361314</v>
      </c>
      <c r="N354" s="188"/>
      <c r="O354" s="31">
        <v>2.7515993071148426</v>
      </c>
      <c r="P354" s="195">
        <v>2.7037194706179815</v>
      </c>
      <c r="Q354" s="196" t="s">
        <v>357</v>
      </c>
      <c r="R354" s="197">
        <v>4.8975881771301563E-2</v>
      </c>
      <c r="S354" s="195">
        <v>2.7712645814260339</v>
      </c>
      <c r="T354" s="196" t="s">
        <v>357</v>
      </c>
      <c r="U354" s="197">
        <v>-2.0509796812647259E-2</v>
      </c>
      <c r="V354" s="195">
        <v>2.7591365261774525</v>
      </c>
      <c r="W354" s="196" t="s">
        <v>357</v>
      </c>
      <c r="X354" s="197">
        <v>-7.6832704019560404E-3</v>
      </c>
    </row>
    <row r="355" spans="1:28" ht="12" customHeight="1" x14ac:dyDescent="0.25">
      <c r="A355" s="183"/>
      <c r="B355" s="358"/>
      <c r="C355" s="360"/>
      <c r="D355" s="184">
        <v>4</v>
      </c>
      <c r="E355" s="185" t="s">
        <v>54</v>
      </c>
      <c r="F355" s="1">
        <v>100</v>
      </c>
      <c r="G355" s="2">
        <v>28.429540020708764</v>
      </c>
      <c r="H355" s="186">
        <v>4565</v>
      </c>
      <c r="I355" s="187">
        <v>25.050043638625159</v>
      </c>
      <c r="J355" s="186">
        <v>7630</v>
      </c>
      <c r="K355" s="187">
        <v>26.58193617613054</v>
      </c>
      <c r="L355" s="186">
        <v>50561</v>
      </c>
      <c r="M355" s="187">
        <v>27.41095786692475</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1"/>
      <c r="C356" s="362"/>
      <c r="D356" s="201"/>
      <c r="E356" s="202" t="s">
        <v>4</v>
      </c>
      <c r="F356" s="3">
        <v>329</v>
      </c>
      <c r="G356" s="4">
        <v>100</v>
      </c>
      <c r="H356" s="203">
        <v>17978</v>
      </c>
      <c r="I356" s="204">
        <v>100</v>
      </c>
      <c r="J356" s="203">
        <v>27904</v>
      </c>
      <c r="K356" s="204">
        <v>100</v>
      </c>
      <c r="L356" s="203">
        <v>180510</v>
      </c>
      <c r="M356" s="204">
        <v>100</v>
      </c>
      <c r="N356" s="188"/>
      <c r="O356" s="37"/>
      <c r="P356" s="245"/>
      <c r="Q356" s="220"/>
      <c r="R356" s="245"/>
      <c r="S356" s="245"/>
      <c r="T356" s="220"/>
      <c r="U356" s="245"/>
      <c r="V356" s="245"/>
      <c r="W356" s="220"/>
      <c r="X356" s="245"/>
    </row>
    <row r="357" spans="1:28" ht="12" customHeight="1" x14ac:dyDescent="0.25">
      <c r="A357" s="183" t="s">
        <v>16</v>
      </c>
      <c r="B357" s="357" t="s">
        <v>137</v>
      </c>
      <c r="C357" s="359" t="s">
        <v>216</v>
      </c>
      <c r="D357" s="184">
        <v>1</v>
      </c>
      <c r="E357" s="185" t="s">
        <v>39</v>
      </c>
      <c r="F357" s="1">
        <v>23</v>
      </c>
      <c r="G357" s="2">
        <v>7.1399944312000878</v>
      </c>
      <c r="H357" s="186">
        <v>867</v>
      </c>
      <c r="I357" s="187">
        <v>5.3596454891056258</v>
      </c>
      <c r="J357" s="186">
        <v>1046</v>
      </c>
      <c r="K357" s="187">
        <v>3.9702689548448147</v>
      </c>
      <c r="L357" s="186">
        <v>9253</v>
      </c>
      <c r="M357" s="187">
        <v>5.8476720163368228</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84</v>
      </c>
      <c r="G358" s="2">
        <v>25.171173173682643</v>
      </c>
      <c r="H358" s="186">
        <v>3836</v>
      </c>
      <c r="I358" s="187">
        <v>22.221899975536328</v>
      </c>
      <c r="J358" s="186">
        <v>5389</v>
      </c>
      <c r="K358" s="187">
        <v>19.770425401955848</v>
      </c>
      <c r="L358" s="186">
        <v>37129</v>
      </c>
      <c r="M358" s="187">
        <v>21.47437048554999</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118</v>
      </c>
      <c r="G359" s="2">
        <v>36.499777890258791</v>
      </c>
      <c r="H359" s="186">
        <v>7066</v>
      </c>
      <c r="I359" s="187">
        <v>39.199902507496823</v>
      </c>
      <c r="J359" s="186">
        <v>11000</v>
      </c>
      <c r="K359" s="187">
        <v>39.914013513201596</v>
      </c>
      <c r="L359" s="186">
        <v>68189</v>
      </c>
      <c r="M359" s="187">
        <v>37.637703636673194</v>
      </c>
      <c r="N359" s="188"/>
      <c r="O359" s="31">
        <v>2.9173789246877648</v>
      </c>
      <c r="P359" s="195">
        <v>3.0027736107414529</v>
      </c>
      <c r="Q359" s="196" t="s">
        <v>357</v>
      </c>
      <c r="R359" s="197">
        <v>-9.7280111172723172E-2</v>
      </c>
      <c r="S359" s="195">
        <v>3.0863432881836395</v>
      </c>
      <c r="T359" s="196" t="s">
        <v>354</v>
      </c>
      <c r="U359" s="197">
        <v>-0.19988308567285631</v>
      </c>
      <c r="V359" s="195">
        <v>3.0187053934320431</v>
      </c>
      <c r="W359" s="196" t="s">
        <v>355</v>
      </c>
      <c r="X359" s="197">
        <v>-0.11336962051117329</v>
      </c>
    </row>
    <row r="360" spans="1:28" ht="12" customHeight="1" x14ac:dyDescent="0.25">
      <c r="A360" s="183"/>
      <c r="B360" s="358"/>
      <c r="C360" s="360"/>
      <c r="D360" s="184">
        <v>4</v>
      </c>
      <c r="E360" s="185" t="s">
        <v>54</v>
      </c>
      <c r="F360" s="1">
        <v>107</v>
      </c>
      <c r="G360" s="2">
        <v>31.189054504859122</v>
      </c>
      <c r="H360" s="186">
        <v>6207</v>
      </c>
      <c r="I360" s="187">
        <v>33.21855202787399</v>
      </c>
      <c r="J360" s="186">
        <v>10453</v>
      </c>
      <c r="K360" s="187">
        <v>36.345292130000594</v>
      </c>
      <c r="L360" s="186">
        <v>65741</v>
      </c>
      <c r="M360" s="187">
        <v>35.040253861446374</v>
      </c>
      <c r="N360" s="188"/>
      <c r="O360" s="32"/>
      <c r="P360" s="198" t="s">
        <v>359</v>
      </c>
      <c r="Q360" s="199"/>
      <c r="R360" s="199"/>
      <c r="S360" s="198" t="s">
        <v>277</v>
      </c>
      <c r="T360" s="199"/>
      <c r="U360" s="199"/>
      <c r="V360" s="198" t="s">
        <v>277</v>
      </c>
      <c r="W360" s="200"/>
      <c r="X360" s="200"/>
      <c r="Z360" s="157">
        <v>3</v>
      </c>
      <c r="AA360" s="157">
        <v>2</v>
      </c>
      <c r="AB360" s="157">
        <v>2</v>
      </c>
    </row>
    <row r="361" spans="1:28" ht="12" customHeight="1" x14ac:dyDescent="0.25">
      <c r="A361" s="183"/>
      <c r="B361" s="361"/>
      <c r="C361" s="362"/>
      <c r="D361" s="201"/>
      <c r="E361" s="202" t="s">
        <v>4</v>
      </c>
      <c r="F361" s="3">
        <v>332</v>
      </c>
      <c r="G361" s="4">
        <v>100</v>
      </c>
      <c r="H361" s="203">
        <v>17976</v>
      </c>
      <c r="I361" s="204">
        <v>100</v>
      </c>
      <c r="J361" s="203">
        <v>27888</v>
      </c>
      <c r="K361" s="204">
        <v>100</v>
      </c>
      <c r="L361" s="203">
        <v>180312</v>
      </c>
      <c r="M361" s="204">
        <v>100</v>
      </c>
      <c r="N361" s="188"/>
      <c r="O361" s="37"/>
      <c r="P361" s="245"/>
      <c r="Q361" s="220"/>
      <c r="R361" s="245"/>
      <c r="S361" s="245"/>
      <c r="T361" s="220"/>
      <c r="U361" s="245"/>
      <c r="V361" s="245"/>
      <c r="W361" s="220"/>
      <c r="X361" s="245"/>
    </row>
    <row r="362" spans="1:28" ht="12" customHeight="1" x14ac:dyDescent="0.25">
      <c r="A362" s="183" t="s">
        <v>17</v>
      </c>
      <c r="B362" s="357" t="s">
        <v>138</v>
      </c>
      <c r="C362" s="359" t="s">
        <v>217</v>
      </c>
      <c r="D362" s="184">
        <v>1</v>
      </c>
      <c r="E362" s="185" t="s">
        <v>39</v>
      </c>
      <c r="F362" s="1">
        <v>28</v>
      </c>
      <c r="G362" s="2">
        <v>8.2243815264932714</v>
      </c>
      <c r="H362" s="186">
        <v>1062</v>
      </c>
      <c r="I362" s="187">
        <v>6.4816084868117869</v>
      </c>
      <c r="J362" s="186">
        <v>1187</v>
      </c>
      <c r="K362" s="187">
        <v>4.5951369801182675</v>
      </c>
      <c r="L362" s="186">
        <v>10590</v>
      </c>
      <c r="M362" s="187">
        <v>6.7016434842583905</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84</v>
      </c>
      <c r="G363" s="2">
        <v>24.765228183982511</v>
      </c>
      <c r="H363" s="186">
        <v>3896</v>
      </c>
      <c r="I363" s="187">
        <v>22.358274026871591</v>
      </c>
      <c r="J363" s="186">
        <v>5287</v>
      </c>
      <c r="K363" s="187">
        <v>19.527977516340751</v>
      </c>
      <c r="L363" s="186">
        <v>37715</v>
      </c>
      <c r="M363" s="187">
        <v>21.742048838242027</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121</v>
      </c>
      <c r="G364" s="2">
        <v>38.008135201848653</v>
      </c>
      <c r="H364" s="186">
        <v>7037</v>
      </c>
      <c r="I364" s="187">
        <v>39.471448542529203</v>
      </c>
      <c r="J364" s="186">
        <v>10915</v>
      </c>
      <c r="K364" s="187">
        <v>39.536975571697738</v>
      </c>
      <c r="L364" s="186">
        <v>68143</v>
      </c>
      <c r="M364" s="187">
        <v>37.696737411760466</v>
      </c>
      <c r="N364" s="188"/>
      <c r="O364" s="31">
        <v>2.8778826385070735</v>
      </c>
      <c r="P364" s="195">
        <v>2.9636717794332061</v>
      </c>
      <c r="Q364" s="196" t="s">
        <v>357</v>
      </c>
      <c r="R364" s="197">
        <v>-9.5930432276910407E-2</v>
      </c>
      <c r="S364" s="195">
        <v>3.0762165845527631</v>
      </c>
      <c r="T364" s="196" t="s">
        <v>356</v>
      </c>
      <c r="U364" s="197">
        <v>-0.2307927114756152</v>
      </c>
      <c r="V364" s="195">
        <v>2.9871423445897172</v>
      </c>
      <c r="W364" s="196" t="s">
        <v>355</v>
      </c>
      <c r="X364" s="197">
        <v>-0.1203639425848603</v>
      </c>
    </row>
    <row r="365" spans="1:28" ht="12" customHeight="1" x14ac:dyDescent="0.25">
      <c r="A365" s="183"/>
      <c r="B365" s="358"/>
      <c r="C365" s="360"/>
      <c r="D365" s="184">
        <v>4</v>
      </c>
      <c r="E365" s="185" t="s">
        <v>54</v>
      </c>
      <c r="F365" s="1">
        <v>97</v>
      </c>
      <c r="G365" s="2">
        <v>29.002255087676204</v>
      </c>
      <c r="H365" s="186">
        <v>5925</v>
      </c>
      <c r="I365" s="187">
        <v>31.688668943799559</v>
      </c>
      <c r="J365" s="186">
        <v>10403</v>
      </c>
      <c r="K365" s="187">
        <v>36.339909931846066</v>
      </c>
      <c r="L365" s="186">
        <v>63237</v>
      </c>
      <c r="M365" s="187">
        <v>33.859570265744743</v>
      </c>
      <c r="N365" s="188"/>
      <c r="O365" s="32"/>
      <c r="P365" s="198" t="s">
        <v>359</v>
      </c>
      <c r="Q365" s="199"/>
      <c r="R365" s="199"/>
      <c r="S365" s="198" t="s">
        <v>277</v>
      </c>
      <c r="T365" s="199"/>
      <c r="U365" s="199"/>
      <c r="V365" s="198" t="s">
        <v>277</v>
      </c>
      <c r="W365" s="200"/>
      <c r="X365" s="200"/>
      <c r="Z365" s="157">
        <v>3</v>
      </c>
      <c r="AA365" s="157">
        <v>2</v>
      </c>
      <c r="AB365" s="157">
        <v>2</v>
      </c>
    </row>
    <row r="366" spans="1:28" ht="12" customHeight="1" x14ac:dyDescent="0.25">
      <c r="A366" s="183"/>
      <c r="B366" s="361"/>
      <c r="C366" s="362"/>
      <c r="D366" s="201"/>
      <c r="E366" s="202" t="s">
        <v>4</v>
      </c>
      <c r="F366" s="3">
        <v>330</v>
      </c>
      <c r="G366" s="4">
        <v>100</v>
      </c>
      <c r="H366" s="203">
        <v>17920</v>
      </c>
      <c r="I366" s="204">
        <v>100</v>
      </c>
      <c r="J366" s="203">
        <v>27792</v>
      </c>
      <c r="K366" s="204">
        <v>100</v>
      </c>
      <c r="L366" s="203">
        <v>179685</v>
      </c>
      <c r="M366" s="204">
        <v>100</v>
      </c>
      <c r="N366" s="188"/>
      <c r="O366" s="37"/>
      <c r="P366" s="245"/>
      <c r="Q366" s="220"/>
      <c r="R366" s="245"/>
      <c r="S366" s="245"/>
      <c r="T366" s="220"/>
      <c r="U366" s="245"/>
      <c r="V366" s="245"/>
      <c r="W366" s="220"/>
      <c r="X366" s="245"/>
    </row>
    <row r="367" spans="1:28" ht="12" customHeight="1" x14ac:dyDescent="0.25">
      <c r="A367" s="183" t="s">
        <v>18</v>
      </c>
      <c r="B367" s="357" t="s">
        <v>139</v>
      </c>
      <c r="C367" s="359" t="s">
        <v>218</v>
      </c>
      <c r="D367" s="184">
        <v>1</v>
      </c>
      <c r="E367" s="185" t="s">
        <v>39</v>
      </c>
      <c r="F367" s="1">
        <v>87</v>
      </c>
      <c r="G367" s="2">
        <v>26.035256679985363</v>
      </c>
      <c r="H367" s="186">
        <v>3661</v>
      </c>
      <c r="I367" s="187">
        <v>21.222311685493402</v>
      </c>
      <c r="J367" s="186">
        <v>5227</v>
      </c>
      <c r="K367" s="187">
        <v>19.701955345358595</v>
      </c>
      <c r="L367" s="186">
        <v>35234</v>
      </c>
      <c r="M367" s="187">
        <v>20.877482839771176</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103</v>
      </c>
      <c r="G368" s="2">
        <v>29.577816926442935</v>
      </c>
      <c r="H368" s="186">
        <v>6416</v>
      </c>
      <c r="I368" s="187">
        <v>35.652744773305415</v>
      </c>
      <c r="J368" s="186">
        <v>10003</v>
      </c>
      <c r="K368" s="187">
        <v>36.335382678922848</v>
      </c>
      <c r="L368" s="186">
        <v>62236</v>
      </c>
      <c r="M368" s="187">
        <v>34.288493021678981</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87</v>
      </c>
      <c r="G369" s="2">
        <v>28.066702686709128</v>
      </c>
      <c r="H369" s="186">
        <v>5075</v>
      </c>
      <c r="I369" s="187">
        <v>28.112152977716242</v>
      </c>
      <c r="J369" s="186">
        <v>7999</v>
      </c>
      <c r="K369" s="187">
        <v>28.297526118238963</v>
      </c>
      <c r="L369" s="186">
        <v>50970</v>
      </c>
      <c r="M369" s="187">
        <v>27.801991620311394</v>
      </c>
      <c r="N369" s="188"/>
      <c r="O369" s="31">
        <v>2.346718934204501</v>
      </c>
      <c r="P369" s="195">
        <v>2.3691542241922812</v>
      </c>
      <c r="Q369" s="196" t="s">
        <v>357</v>
      </c>
      <c r="R369" s="197">
        <v>-2.2893260121692269E-2</v>
      </c>
      <c r="S369" s="195">
        <v>2.3992584248785729</v>
      </c>
      <c r="T369" s="196" t="s">
        <v>357</v>
      </c>
      <c r="U369" s="197">
        <v>-5.3926350333493543E-2</v>
      </c>
      <c r="V369" s="195">
        <v>2.4098857381699998</v>
      </c>
      <c r="W369" s="196" t="s">
        <v>357</v>
      </c>
      <c r="X369" s="197">
        <v>-6.315816748665265E-2</v>
      </c>
    </row>
    <row r="370" spans="1:28" ht="12" customHeight="1" x14ac:dyDescent="0.25">
      <c r="A370" s="183"/>
      <c r="B370" s="358"/>
      <c r="C370" s="360"/>
      <c r="D370" s="184">
        <v>4</v>
      </c>
      <c r="E370" s="185" t="s">
        <v>54</v>
      </c>
      <c r="F370" s="1">
        <v>56</v>
      </c>
      <c r="G370" s="2">
        <v>16.320223706863203</v>
      </c>
      <c r="H370" s="186">
        <v>2750</v>
      </c>
      <c r="I370" s="187">
        <v>15.012790563497882</v>
      </c>
      <c r="J370" s="186">
        <v>4533</v>
      </c>
      <c r="K370" s="187">
        <v>15.665135857486259</v>
      </c>
      <c r="L370" s="186">
        <v>31105</v>
      </c>
      <c r="M370" s="187">
        <v>17.032032518240541</v>
      </c>
      <c r="N370" s="188"/>
      <c r="O370" s="32"/>
      <c r="P370" s="198" t="s">
        <v>359</v>
      </c>
      <c r="Q370" s="199"/>
      <c r="R370" s="199"/>
      <c r="S370" s="198" t="s">
        <v>359</v>
      </c>
      <c r="T370" s="199"/>
      <c r="U370" s="199"/>
      <c r="V370" s="198" t="s">
        <v>359</v>
      </c>
      <c r="W370" s="200"/>
      <c r="X370" s="200"/>
      <c r="Z370" s="157">
        <v>3</v>
      </c>
      <c r="AA370" s="157">
        <v>3</v>
      </c>
      <c r="AB370" s="157">
        <v>3</v>
      </c>
    </row>
    <row r="371" spans="1:28" ht="12" customHeight="1" x14ac:dyDescent="0.25">
      <c r="A371" s="183"/>
      <c r="B371" s="361"/>
      <c r="C371" s="362"/>
      <c r="D371" s="201"/>
      <c r="E371" s="202" t="s">
        <v>4</v>
      </c>
      <c r="F371" s="3">
        <v>333</v>
      </c>
      <c r="G371" s="4">
        <v>100</v>
      </c>
      <c r="H371" s="203">
        <v>17902</v>
      </c>
      <c r="I371" s="204">
        <v>100</v>
      </c>
      <c r="J371" s="203">
        <v>27762</v>
      </c>
      <c r="K371" s="204">
        <v>100</v>
      </c>
      <c r="L371" s="203">
        <v>179545</v>
      </c>
      <c r="M371" s="204">
        <v>100</v>
      </c>
      <c r="N371" s="188"/>
      <c r="O371" s="37"/>
      <c r="P371" s="245"/>
      <c r="Q371" s="220"/>
      <c r="R371" s="245"/>
      <c r="S371" s="245"/>
      <c r="T371" s="220"/>
      <c r="U371" s="245"/>
      <c r="V371" s="245"/>
      <c r="W371" s="220"/>
      <c r="X371" s="245"/>
    </row>
    <row r="372" spans="1:28" ht="12" customHeight="1" x14ac:dyDescent="0.25">
      <c r="A372" s="183" t="s">
        <v>19</v>
      </c>
      <c r="B372" s="357" t="s">
        <v>140</v>
      </c>
      <c r="C372" s="359" t="s">
        <v>219</v>
      </c>
      <c r="D372" s="184">
        <v>1</v>
      </c>
      <c r="E372" s="185" t="s">
        <v>39</v>
      </c>
      <c r="F372" s="1">
        <v>36</v>
      </c>
      <c r="G372" s="2">
        <v>10.654648248481394</v>
      </c>
      <c r="H372" s="186">
        <v>1182</v>
      </c>
      <c r="I372" s="187">
        <v>7.3063347941254602</v>
      </c>
      <c r="J372" s="186">
        <v>1340</v>
      </c>
      <c r="K372" s="187">
        <v>4.9848388749299728</v>
      </c>
      <c r="L372" s="186">
        <v>13265</v>
      </c>
      <c r="M372" s="187">
        <v>8.9779859261629973</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82</v>
      </c>
      <c r="G373" s="2">
        <v>26.066663365478604</v>
      </c>
      <c r="H373" s="186">
        <v>4414</v>
      </c>
      <c r="I373" s="187">
        <v>25.736184154811909</v>
      </c>
      <c r="J373" s="186">
        <v>6022</v>
      </c>
      <c r="K373" s="187">
        <v>21.837727923998273</v>
      </c>
      <c r="L373" s="186">
        <v>41058</v>
      </c>
      <c r="M373" s="187">
        <v>23.584016831976221</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114</v>
      </c>
      <c r="G374" s="2">
        <v>33.707772277979167</v>
      </c>
      <c r="H374" s="186">
        <v>6983</v>
      </c>
      <c r="I374" s="187">
        <v>38.671169566194607</v>
      </c>
      <c r="J374" s="186">
        <v>10983</v>
      </c>
      <c r="K374" s="187">
        <v>39.977669719359469</v>
      </c>
      <c r="L374" s="186">
        <v>66874</v>
      </c>
      <c r="M374" s="187">
        <v>36.571671676173686</v>
      </c>
      <c r="N374" s="188"/>
      <c r="O374" s="31">
        <v>2.8219495624562043</v>
      </c>
      <c r="P374" s="195">
        <v>2.8793745774183495</v>
      </c>
      <c r="Q374" s="196" t="s">
        <v>357</v>
      </c>
      <c r="R374" s="197">
        <v>-6.3374089612440815E-2</v>
      </c>
      <c r="S374" s="195">
        <v>3.0139235780786389</v>
      </c>
      <c r="T374" s="196" t="s">
        <v>356</v>
      </c>
      <c r="U374" s="197">
        <v>-0.22127462512330429</v>
      </c>
      <c r="V374" s="195">
        <v>2.8932633688137068</v>
      </c>
      <c r="W374" s="196" t="s">
        <v>357</v>
      </c>
      <c r="X374" s="197">
        <v>-7.5491094809245138E-2</v>
      </c>
    </row>
    <row r="375" spans="1:28" ht="12" customHeight="1" x14ac:dyDescent="0.25">
      <c r="A375" s="183"/>
      <c r="B375" s="358"/>
      <c r="C375" s="360"/>
      <c r="D375" s="184">
        <v>4</v>
      </c>
      <c r="E375" s="185" t="s">
        <v>54</v>
      </c>
      <c r="F375" s="1">
        <v>97</v>
      </c>
      <c r="G375" s="2">
        <v>29.570916108061475</v>
      </c>
      <c r="H375" s="186">
        <v>5303</v>
      </c>
      <c r="I375" s="187">
        <v>28.286311484880784</v>
      </c>
      <c r="J375" s="186">
        <v>9367</v>
      </c>
      <c r="K375" s="187">
        <v>33.1997634817156</v>
      </c>
      <c r="L375" s="186">
        <v>57981</v>
      </c>
      <c r="M375" s="187">
        <v>30.866325565690794</v>
      </c>
      <c r="N375" s="188"/>
      <c r="O375" s="32"/>
      <c r="P375" s="198" t="s">
        <v>359</v>
      </c>
      <c r="Q375" s="199"/>
      <c r="R375" s="199"/>
      <c r="S375" s="198" t="s">
        <v>277</v>
      </c>
      <c r="T375" s="199"/>
      <c r="U375" s="199"/>
      <c r="V375" s="198" t="s">
        <v>359</v>
      </c>
      <c r="W375" s="200"/>
      <c r="X375" s="200"/>
      <c r="Z375" s="157">
        <v>3</v>
      </c>
      <c r="AA375" s="157">
        <v>2</v>
      </c>
      <c r="AB375" s="157">
        <v>3</v>
      </c>
    </row>
    <row r="376" spans="1:28" ht="12" customHeight="1" x14ac:dyDescent="0.25">
      <c r="A376" s="183"/>
      <c r="B376" s="361"/>
      <c r="C376" s="362"/>
      <c r="D376" s="201"/>
      <c r="E376" s="202" t="s">
        <v>4</v>
      </c>
      <c r="F376" s="3">
        <v>329</v>
      </c>
      <c r="G376" s="4">
        <v>100</v>
      </c>
      <c r="H376" s="203">
        <v>17882</v>
      </c>
      <c r="I376" s="204">
        <v>100</v>
      </c>
      <c r="J376" s="203">
        <v>27712</v>
      </c>
      <c r="K376" s="204">
        <v>100</v>
      </c>
      <c r="L376" s="203">
        <v>179178</v>
      </c>
      <c r="M376" s="204">
        <v>100</v>
      </c>
      <c r="N376" s="188"/>
      <c r="O376" s="37"/>
      <c r="P376" s="245"/>
      <c r="Q376" s="220"/>
      <c r="R376" s="245"/>
      <c r="S376" s="245"/>
      <c r="T376" s="220"/>
      <c r="U376" s="245"/>
      <c r="V376" s="245"/>
      <c r="W376" s="220"/>
      <c r="X376" s="245"/>
    </row>
    <row r="377" spans="1:28" ht="12" customHeight="1" x14ac:dyDescent="0.25">
      <c r="A377" s="183" t="s">
        <v>20</v>
      </c>
      <c r="B377" s="357" t="s">
        <v>141</v>
      </c>
      <c r="C377" s="359" t="s">
        <v>220</v>
      </c>
      <c r="D377" s="184">
        <v>1</v>
      </c>
      <c r="E377" s="185" t="s">
        <v>39</v>
      </c>
      <c r="F377" s="1">
        <v>49</v>
      </c>
      <c r="G377" s="2">
        <v>14.719243460899001</v>
      </c>
      <c r="H377" s="186">
        <v>2502</v>
      </c>
      <c r="I377" s="187">
        <v>14.806061168104298</v>
      </c>
      <c r="J377" s="186">
        <v>3222</v>
      </c>
      <c r="K377" s="187">
        <v>12.222284530684417</v>
      </c>
      <c r="L377" s="186">
        <v>23855</v>
      </c>
      <c r="M377" s="187">
        <v>14.973616455256424</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99</v>
      </c>
      <c r="G378" s="2">
        <v>30.150395082573901</v>
      </c>
      <c r="H378" s="186">
        <v>6066</v>
      </c>
      <c r="I378" s="187">
        <v>34.456503258058866</v>
      </c>
      <c r="J378" s="186">
        <v>9310</v>
      </c>
      <c r="K378" s="187">
        <v>34.022247228882463</v>
      </c>
      <c r="L378" s="186">
        <v>56333</v>
      </c>
      <c r="M378" s="187">
        <v>31.845092418290534</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103</v>
      </c>
      <c r="G379" s="2">
        <v>31.693499798084062</v>
      </c>
      <c r="H379" s="186">
        <v>5863</v>
      </c>
      <c r="I379" s="187">
        <v>32.485842559363995</v>
      </c>
      <c r="J379" s="186">
        <v>9455</v>
      </c>
      <c r="K379" s="187">
        <v>34.129168681520447</v>
      </c>
      <c r="L379" s="186">
        <v>58606</v>
      </c>
      <c r="M379" s="187">
        <v>31.958006701944104</v>
      </c>
      <c r="N379" s="188"/>
      <c r="O379" s="31">
        <v>2.6384797965407212</v>
      </c>
      <c r="P379" s="195">
        <v>2.5418296742024675</v>
      </c>
      <c r="Q379" s="196" t="s">
        <v>357</v>
      </c>
      <c r="R379" s="197">
        <v>0.10123494147549689</v>
      </c>
      <c r="S379" s="195">
        <v>2.6115948326867557</v>
      </c>
      <c r="T379" s="196" t="s">
        <v>357</v>
      </c>
      <c r="U379" s="197">
        <v>2.871781065469875E-2</v>
      </c>
      <c r="V379" s="195">
        <v>2.5943095909569034</v>
      </c>
      <c r="W379" s="196" t="s">
        <v>357</v>
      </c>
      <c r="X379" s="197">
        <v>4.4960998259314093E-2</v>
      </c>
    </row>
    <row r="380" spans="1:28" ht="12" customHeight="1" x14ac:dyDescent="0.25">
      <c r="A380" s="183"/>
      <c r="B380" s="358"/>
      <c r="C380" s="360"/>
      <c r="D380" s="184">
        <v>4</v>
      </c>
      <c r="E380" s="185" t="s">
        <v>54</v>
      </c>
      <c r="F380" s="1">
        <v>79</v>
      </c>
      <c r="G380" s="2">
        <v>23.436861658443657</v>
      </c>
      <c r="H380" s="186">
        <v>3378</v>
      </c>
      <c r="I380" s="187">
        <v>18.251593014485078</v>
      </c>
      <c r="J380" s="186">
        <v>5656</v>
      </c>
      <c r="K380" s="187">
        <v>19.626299558919055</v>
      </c>
      <c r="L380" s="186">
        <v>39834</v>
      </c>
      <c r="M380" s="187">
        <v>21.223284424512904</v>
      </c>
      <c r="N380" s="188"/>
      <c r="O380" s="32"/>
      <c r="P380" s="198" t="s">
        <v>359</v>
      </c>
      <c r="Q380" s="199"/>
      <c r="R380" s="199"/>
      <c r="S380" s="198" t="s">
        <v>359</v>
      </c>
      <c r="T380" s="199"/>
      <c r="U380" s="199"/>
      <c r="V380" s="198" t="s">
        <v>359</v>
      </c>
      <c r="W380" s="200"/>
      <c r="X380" s="200"/>
      <c r="Z380" s="157">
        <v>3</v>
      </c>
      <c r="AA380" s="157">
        <v>3</v>
      </c>
      <c r="AB380" s="157">
        <v>3</v>
      </c>
    </row>
    <row r="381" spans="1:28" ht="12" customHeight="1" x14ac:dyDescent="0.25">
      <c r="A381" s="248"/>
      <c r="B381" s="361"/>
      <c r="C381" s="362"/>
      <c r="D381" s="201"/>
      <c r="E381" s="202" t="s">
        <v>4</v>
      </c>
      <c r="F381" s="3">
        <v>330</v>
      </c>
      <c r="G381" s="4">
        <v>100</v>
      </c>
      <c r="H381" s="203">
        <v>17809</v>
      </c>
      <c r="I381" s="204">
        <v>100</v>
      </c>
      <c r="J381" s="203">
        <v>27643</v>
      </c>
      <c r="K381" s="204">
        <v>100</v>
      </c>
      <c r="L381" s="203">
        <v>178628</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299</v>
      </c>
      <c r="D383" s="184">
        <v>0</v>
      </c>
      <c r="E383" s="297" t="s">
        <v>71</v>
      </c>
      <c r="F383" s="1">
        <v>4</v>
      </c>
      <c r="G383" s="2">
        <v>1.2936169023091753</v>
      </c>
      <c r="H383" s="186">
        <v>82</v>
      </c>
      <c r="I383" s="187">
        <v>0.51332293990713984</v>
      </c>
      <c r="J383" s="186">
        <v>148</v>
      </c>
      <c r="K383" s="187">
        <v>0.56362489391412696</v>
      </c>
      <c r="L383" s="186">
        <v>871</v>
      </c>
      <c r="M383" s="187">
        <v>0.58552201294533446</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51</v>
      </c>
      <c r="G384" s="2">
        <v>16.564784040836255</v>
      </c>
      <c r="H384" s="186">
        <v>2204</v>
      </c>
      <c r="I384" s="187">
        <v>12.619957800462277</v>
      </c>
      <c r="J384" s="186">
        <v>3025</v>
      </c>
      <c r="K384" s="187">
        <v>11.228599014334741</v>
      </c>
      <c r="L384" s="186">
        <v>24811</v>
      </c>
      <c r="M384" s="187">
        <v>14.765423174237489</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94</v>
      </c>
      <c r="G385" s="2">
        <v>28.310429941780153</v>
      </c>
      <c r="H385" s="186">
        <v>4187</v>
      </c>
      <c r="I385" s="187">
        <v>23.484333797577321</v>
      </c>
      <c r="J385" s="186">
        <v>6044</v>
      </c>
      <c r="K385" s="187">
        <v>21.833924574967263</v>
      </c>
      <c r="L385" s="186">
        <v>42217</v>
      </c>
      <c r="M385" s="187">
        <v>24.18462861565547</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66</v>
      </c>
      <c r="G386" s="2">
        <v>19.937467109201652</v>
      </c>
      <c r="H386" s="186">
        <v>3873</v>
      </c>
      <c r="I386" s="187">
        <v>21.600783497378348</v>
      </c>
      <c r="J386" s="186">
        <v>6139</v>
      </c>
      <c r="K386" s="187">
        <v>22.20916706479802</v>
      </c>
      <c r="L386" s="186">
        <v>38576</v>
      </c>
      <c r="M386" s="187">
        <v>21.372894413389602</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57</v>
      </c>
      <c r="G387" s="2">
        <v>16.468278396958556</v>
      </c>
      <c r="H387" s="186">
        <v>3301</v>
      </c>
      <c r="I387" s="187">
        <v>18.032514081399651</v>
      </c>
      <c r="J387" s="186">
        <v>5273</v>
      </c>
      <c r="K387" s="187">
        <v>18.668872719771297</v>
      </c>
      <c r="L387" s="186">
        <v>31786</v>
      </c>
      <c r="M387" s="187">
        <v>17.136572928455777</v>
      </c>
      <c r="N387" s="188"/>
      <c r="O387" s="31">
        <v>13.043871618983944</v>
      </c>
      <c r="P387" s="195">
        <v>14.678634100125992</v>
      </c>
      <c r="Q387" s="196" t="s">
        <v>356</v>
      </c>
      <c r="R387" s="197">
        <v>-0.1949142258929692</v>
      </c>
      <c r="S387" s="195">
        <v>15.239749283577936</v>
      </c>
      <c r="T387" s="196" t="s">
        <v>356</v>
      </c>
      <c r="U387" s="197">
        <v>-0.25810307056548287</v>
      </c>
      <c r="V387" s="195">
        <v>14.138010145160992</v>
      </c>
      <c r="W387" s="196" t="s">
        <v>355</v>
      </c>
      <c r="X387" s="197">
        <v>-0.13012463214618014</v>
      </c>
    </row>
    <row r="388" spans="1:28" ht="11.25" customHeight="1" x14ac:dyDescent="0.25">
      <c r="A388" s="183"/>
      <c r="B388" s="358"/>
      <c r="C388" s="360"/>
      <c r="D388" s="184">
        <v>23</v>
      </c>
      <c r="E388" s="256" t="s">
        <v>76</v>
      </c>
      <c r="F388" s="1">
        <v>25</v>
      </c>
      <c r="G388" s="2">
        <v>7.5265549573848913</v>
      </c>
      <c r="H388" s="186">
        <v>2109</v>
      </c>
      <c r="I388" s="187">
        <v>11.595650996313415</v>
      </c>
      <c r="J388" s="186">
        <v>3361</v>
      </c>
      <c r="K388" s="187">
        <v>11.703193538917644</v>
      </c>
      <c r="L388" s="186">
        <v>20120</v>
      </c>
      <c r="M388" s="187">
        <v>10.549946016267169</v>
      </c>
      <c r="N388" s="188"/>
      <c r="O388" s="32"/>
      <c r="P388" s="198" t="s">
        <v>277</v>
      </c>
      <c r="Q388" s="199"/>
      <c r="R388" s="199"/>
      <c r="S388" s="198" t="s">
        <v>277</v>
      </c>
      <c r="T388" s="199"/>
      <c r="U388" s="199"/>
      <c r="V388" s="198" t="s">
        <v>277</v>
      </c>
      <c r="W388" s="200"/>
      <c r="X388" s="200"/>
      <c r="Z388" s="157">
        <v>2</v>
      </c>
      <c r="AA388" s="157">
        <v>2</v>
      </c>
      <c r="AB388" s="157">
        <v>2</v>
      </c>
    </row>
    <row r="389" spans="1:28" ht="11.25" customHeight="1" x14ac:dyDescent="0.25">
      <c r="A389" s="183"/>
      <c r="B389" s="358"/>
      <c r="C389" s="360"/>
      <c r="D389" s="184">
        <v>28</v>
      </c>
      <c r="E389" s="256" t="s">
        <v>77</v>
      </c>
      <c r="F389" s="1">
        <v>18</v>
      </c>
      <c r="G389" s="2">
        <v>5.4360285687141872</v>
      </c>
      <c r="H389" s="186">
        <v>1158</v>
      </c>
      <c r="I389" s="187">
        <v>6.2059925771847384</v>
      </c>
      <c r="J389" s="186">
        <v>1870</v>
      </c>
      <c r="K389" s="187">
        <v>6.6941995714721978</v>
      </c>
      <c r="L389" s="186">
        <v>11290</v>
      </c>
      <c r="M389" s="187">
        <v>5.8584812161733444</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15</v>
      </c>
      <c r="G390" s="2">
        <v>4.4628400828157266</v>
      </c>
      <c r="H390" s="186">
        <v>1059</v>
      </c>
      <c r="I390" s="187">
        <v>5.9474443097910035</v>
      </c>
      <c r="J390" s="186">
        <v>1992</v>
      </c>
      <c r="K390" s="187">
        <v>7.0984186218328986</v>
      </c>
      <c r="L390" s="186">
        <v>10418</v>
      </c>
      <c r="M390" s="187">
        <v>5.5465316228780264</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330</v>
      </c>
      <c r="G391" s="4">
        <v>100</v>
      </c>
      <c r="H391" s="203">
        <v>17973</v>
      </c>
      <c r="I391" s="204">
        <v>100</v>
      </c>
      <c r="J391" s="203">
        <v>27852</v>
      </c>
      <c r="K391" s="204">
        <v>100</v>
      </c>
      <c r="L391" s="203">
        <v>180089</v>
      </c>
      <c r="M391" s="204">
        <v>100</v>
      </c>
      <c r="N391" s="188"/>
      <c r="O391" s="37"/>
      <c r="P391" s="245"/>
      <c r="Q391" s="220"/>
      <c r="R391" s="245"/>
      <c r="S391" s="245"/>
      <c r="T391" s="220"/>
      <c r="U391" s="245"/>
      <c r="V391" s="245"/>
      <c r="W391" s="220"/>
      <c r="X391" s="245"/>
    </row>
    <row r="392" spans="1:28" ht="11.25" customHeight="1" x14ac:dyDescent="0.25">
      <c r="A392" s="183" t="s">
        <v>5</v>
      </c>
      <c r="B392" s="357" t="s">
        <v>143</v>
      </c>
      <c r="C392" s="359" t="s">
        <v>300</v>
      </c>
      <c r="D392" s="184">
        <v>0</v>
      </c>
      <c r="E392" s="297" t="s">
        <v>71</v>
      </c>
      <c r="F392" s="1">
        <v>169</v>
      </c>
      <c r="G392" s="2">
        <v>51.457572923481912</v>
      </c>
      <c r="H392" s="186">
        <v>5557</v>
      </c>
      <c r="I392" s="187">
        <v>32.270906560128914</v>
      </c>
      <c r="J392" s="186">
        <v>6875</v>
      </c>
      <c r="K392" s="187">
        <v>25.988237751539224</v>
      </c>
      <c r="L392" s="186">
        <v>54177</v>
      </c>
      <c r="M392" s="187">
        <v>33.61286067323924</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79</v>
      </c>
      <c r="G393" s="2">
        <v>23.109784368213454</v>
      </c>
      <c r="H393" s="186">
        <v>6491</v>
      </c>
      <c r="I393" s="187">
        <v>34.982526819830518</v>
      </c>
      <c r="J393" s="186">
        <v>10101</v>
      </c>
      <c r="K393" s="187">
        <v>35.533487509033399</v>
      </c>
      <c r="L393" s="186">
        <v>62386</v>
      </c>
      <c r="M393" s="187">
        <v>33.119925004663777</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39</v>
      </c>
      <c r="G394" s="2">
        <v>12.312680996439241</v>
      </c>
      <c r="H394" s="186">
        <v>2944</v>
      </c>
      <c r="I394" s="187">
        <v>16.337661674602135</v>
      </c>
      <c r="J394" s="186">
        <v>5364</v>
      </c>
      <c r="K394" s="187">
        <v>19.18214619242881</v>
      </c>
      <c r="L394" s="186">
        <v>29479</v>
      </c>
      <c r="M394" s="187">
        <v>15.79001044429266</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22</v>
      </c>
      <c r="G395" s="2">
        <v>6.6791011234206481</v>
      </c>
      <c r="H395" s="186">
        <v>1450</v>
      </c>
      <c r="I395" s="187">
        <v>8.2896053066956981</v>
      </c>
      <c r="J395" s="186">
        <v>2701</v>
      </c>
      <c r="K395" s="187">
        <v>9.8095988554889022</v>
      </c>
      <c r="L395" s="186">
        <v>15609</v>
      </c>
      <c r="M395" s="187">
        <v>8.3185822326945775</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12</v>
      </c>
      <c r="G396" s="2">
        <v>3.7481184778895047</v>
      </c>
      <c r="H396" s="186">
        <v>738</v>
      </c>
      <c r="I396" s="187">
        <v>4.2237256435214174</v>
      </c>
      <c r="J396" s="186">
        <v>1454</v>
      </c>
      <c r="K396" s="187">
        <v>5.2085082952066895</v>
      </c>
      <c r="L396" s="186">
        <v>9189</v>
      </c>
      <c r="M396" s="187">
        <v>4.8323385745140994</v>
      </c>
      <c r="N396" s="188"/>
      <c r="O396" s="31">
        <v>4.0005602273597747</v>
      </c>
      <c r="P396" s="195">
        <v>5.2400223203600955</v>
      </c>
      <c r="Q396" s="196" t="s">
        <v>356</v>
      </c>
      <c r="R396" s="197">
        <v>-0.18996414548452192</v>
      </c>
      <c r="S396" s="195">
        <v>5.9567467919133197</v>
      </c>
      <c r="T396" s="196" t="s">
        <v>356</v>
      </c>
      <c r="U396" s="197">
        <v>-0.29246812800600613</v>
      </c>
      <c r="V396" s="195">
        <v>5.3682229166328836</v>
      </c>
      <c r="W396" s="196" t="s">
        <v>356</v>
      </c>
      <c r="X396" s="197">
        <v>-0.20192173988829012</v>
      </c>
    </row>
    <row r="397" spans="1:28" ht="11.25" customHeight="1" x14ac:dyDescent="0.25">
      <c r="A397" s="183"/>
      <c r="B397" s="358"/>
      <c r="C397" s="360"/>
      <c r="D397" s="184">
        <v>23</v>
      </c>
      <c r="E397" s="256" t="s">
        <v>76</v>
      </c>
      <c r="F397" s="1">
        <v>2</v>
      </c>
      <c r="G397" s="2">
        <v>0.85473098452411111</v>
      </c>
      <c r="H397" s="186">
        <v>338</v>
      </c>
      <c r="I397" s="187">
        <v>1.9727520410576491</v>
      </c>
      <c r="J397" s="186">
        <v>653</v>
      </c>
      <c r="K397" s="187">
        <v>2.2693442246705091</v>
      </c>
      <c r="L397" s="186">
        <v>4220</v>
      </c>
      <c r="M397" s="187">
        <v>2.2186020762568859</v>
      </c>
      <c r="N397" s="188"/>
      <c r="O397" s="32"/>
      <c r="P397" s="198" t="s">
        <v>277</v>
      </c>
      <c r="Q397" s="199"/>
      <c r="R397" s="199"/>
      <c r="S397" s="198" t="s">
        <v>277</v>
      </c>
      <c r="T397" s="199"/>
      <c r="U397" s="199"/>
      <c r="V397" s="198" t="s">
        <v>277</v>
      </c>
      <c r="W397" s="200"/>
      <c r="X397" s="200"/>
      <c r="Z397" s="157">
        <v>2</v>
      </c>
      <c r="AA397" s="157">
        <v>2</v>
      </c>
      <c r="AB397" s="157">
        <v>2</v>
      </c>
    </row>
    <row r="398" spans="1:28" ht="11.25" customHeight="1" x14ac:dyDescent="0.25">
      <c r="A398" s="183"/>
      <c r="B398" s="358"/>
      <c r="C398" s="360"/>
      <c r="D398" s="184">
        <v>28</v>
      </c>
      <c r="E398" s="256" t="s">
        <v>77</v>
      </c>
      <c r="F398" s="1">
        <v>2</v>
      </c>
      <c r="G398" s="2">
        <v>0.47648106995081513</v>
      </c>
      <c r="H398" s="186">
        <v>153</v>
      </c>
      <c r="I398" s="187">
        <v>0.85299876456970558</v>
      </c>
      <c r="J398" s="186">
        <v>238</v>
      </c>
      <c r="K398" s="187">
        <v>0.82843022836377</v>
      </c>
      <c r="L398" s="186">
        <v>1779</v>
      </c>
      <c r="M398" s="187">
        <v>0.91251016772028148</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5</v>
      </c>
      <c r="G399" s="2">
        <v>1.3615300560808106</v>
      </c>
      <c r="H399" s="186">
        <v>190</v>
      </c>
      <c r="I399" s="187">
        <v>1.0698231896062727</v>
      </c>
      <c r="J399" s="186">
        <v>332</v>
      </c>
      <c r="K399" s="187">
        <v>1.1802469432752847</v>
      </c>
      <c r="L399" s="186">
        <v>2153</v>
      </c>
      <c r="M399" s="187">
        <v>1.1951708266229577</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330</v>
      </c>
      <c r="G400" s="4">
        <v>100</v>
      </c>
      <c r="H400" s="203">
        <v>17861</v>
      </c>
      <c r="I400" s="204">
        <v>100</v>
      </c>
      <c r="J400" s="203">
        <v>27718</v>
      </c>
      <c r="K400" s="204">
        <v>100</v>
      </c>
      <c r="L400" s="203">
        <v>178992</v>
      </c>
      <c r="M400" s="204">
        <v>100</v>
      </c>
      <c r="N400" s="188"/>
      <c r="O400" s="37"/>
      <c r="P400" s="245"/>
      <c r="Q400" s="220"/>
      <c r="R400" s="245"/>
      <c r="S400" s="245"/>
      <c r="T400" s="220"/>
      <c r="U400" s="245"/>
      <c r="V400" s="245"/>
      <c r="W400" s="220"/>
      <c r="X400" s="245"/>
    </row>
    <row r="401" spans="1:28" ht="11.25" customHeight="1" x14ac:dyDescent="0.25">
      <c r="A401" s="183" t="s">
        <v>14</v>
      </c>
      <c r="B401" s="357" t="s">
        <v>272</v>
      </c>
      <c r="C401" s="359" t="s">
        <v>301</v>
      </c>
      <c r="D401" s="184">
        <v>0</v>
      </c>
      <c r="E401" s="297" t="s">
        <v>71</v>
      </c>
      <c r="F401" s="1">
        <v>268</v>
      </c>
      <c r="G401" s="2">
        <v>80.920069793468102</v>
      </c>
      <c r="H401" s="186">
        <v>14227</v>
      </c>
      <c r="I401" s="187">
        <v>79.649764891170122</v>
      </c>
      <c r="J401" s="186">
        <v>21878</v>
      </c>
      <c r="K401" s="187">
        <v>79.184850685748302</v>
      </c>
      <c r="L401" s="186">
        <v>136792</v>
      </c>
      <c r="M401" s="187">
        <v>78.474776871724927</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12</v>
      </c>
      <c r="G402" s="2">
        <v>4.0915519422592421</v>
      </c>
      <c r="H402" s="186">
        <v>675</v>
      </c>
      <c r="I402" s="187">
        <v>3.6201852349995574</v>
      </c>
      <c r="J402" s="186">
        <v>993</v>
      </c>
      <c r="K402" s="187">
        <v>3.419010501982366</v>
      </c>
      <c r="L402" s="186">
        <v>9508</v>
      </c>
      <c r="M402" s="187">
        <v>4.5270136719624228</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12</v>
      </c>
      <c r="G403" s="2">
        <v>3.3721587026413569</v>
      </c>
      <c r="H403" s="186">
        <v>1358</v>
      </c>
      <c r="I403" s="187">
        <v>7.0176958487388932</v>
      </c>
      <c r="J403" s="186">
        <v>2195</v>
      </c>
      <c r="K403" s="187">
        <v>7.4051839906363481</v>
      </c>
      <c r="L403" s="186">
        <v>16167</v>
      </c>
      <c r="M403" s="187">
        <v>7.5738552541255597</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10</v>
      </c>
      <c r="G404" s="2">
        <v>3.2738607900513061</v>
      </c>
      <c r="H404" s="186">
        <v>857</v>
      </c>
      <c r="I404" s="187">
        <v>4.8151719774929997</v>
      </c>
      <c r="J404" s="186">
        <v>1482</v>
      </c>
      <c r="K404" s="187">
        <v>5.1951364495287411</v>
      </c>
      <c r="L404" s="186">
        <v>8909</v>
      </c>
      <c r="M404" s="187">
        <v>4.6727595073520094</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17</v>
      </c>
      <c r="G405" s="2">
        <v>5.0755003141375816</v>
      </c>
      <c r="H405" s="186">
        <v>536</v>
      </c>
      <c r="I405" s="187">
        <v>3.0865828580876382</v>
      </c>
      <c r="J405" s="186">
        <v>817</v>
      </c>
      <c r="K405" s="187">
        <v>3.1161034242870098</v>
      </c>
      <c r="L405" s="186">
        <v>5245</v>
      </c>
      <c r="M405" s="187">
        <v>2.9907624790379947</v>
      </c>
      <c r="N405" s="188"/>
      <c r="O405" s="31">
        <v>2.5685535226677123</v>
      </c>
      <c r="P405" s="195">
        <v>2.333100049149766</v>
      </c>
      <c r="Q405" s="196" t="s">
        <v>357</v>
      </c>
      <c r="R405" s="197">
        <v>4.2388608164909018E-2</v>
      </c>
      <c r="S405" s="195">
        <v>2.3761560191093518</v>
      </c>
      <c r="T405" s="196" t="s">
        <v>357</v>
      </c>
      <c r="U405" s="197">
        <v>3.4821750309459568E-2</v>
      </c>
      <c r="V405" s="195">
        <v>2.3692059023919612</v>
      </c>
      <c r="W405" s="196" t="s">
        <v>357</v>
      </c>
      <c r="X405" s="197">
        <v>3.5930866569059493E-2</v>
      </c>
    </row>
    <row r="406" spans="1:28" ht="11.25" customHeight="1" x14ac:dyDescent="0.25">
      <c r="A406" s="183"/>
      <c r="B406" s="358"/>
      <c r="C406" s="360"/>
      <c r="D406" s="184">
        <v>23</v>
      </c>
      <c r="E406" s="256" t="s">
        <v>76</v>
      </c>
      <c r="F406" s="1">
        <v>7</v>
      </c>
      <c r="G406" s="2">
        <v>2.2930085993925253</v>
      </c>
      <c r="H406" s="186">
        <v>155</v>
      </c>
      <c r="I406" s="187">
        <v>0.96936530908677454</v>
      </c>
      <c r="J406" s="186">
        <v>263</v>
      </c>
      <c r="K406" s="187">
        <v>0.97096596663014023</v>
      </c>
      <c r="L406" s="186">
        <v>1402</v>
      </c>
      <c r="M406" s="187">
        <v>0.83216404045973691</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x14ac:dyDescent="0.25">
      <c r="A407" s="183"/>
      <c r="B407" s="358"/>
      <c r="C407" s="360"/>
      <c r="D407" s="184">
        <v>28</v>
      </c>
      <c r="E407" s="256" t="s">
        <v>77</v>
      </c>
      <c r="F407" s="1">
        <v>1</v>
      </c>
      <c r="G407" s="2">
        <v>0.23840244159216137</v>
      </c>
      <c r="H407" s="186">
        <v>59</v>
      </c>
      <c r="I407" s="187">
        <v>0.38079297922342908</v>
      </c>
      <c r="J407" s="186">
        <v>78</v>
      </c>
      <c r="K407" s="187">
        <v>0.24609412260962385</v>
      </c>
      <c r="L407" s="186">
        <v>538</v>
      </c>
      <c r="M407" s="187">
        <v>0.32334274891975229</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2</v>
      </c>
      <c r="G408" s="2">
        <v>0.73544741645789957</v>
      </c>
      <c r="H408" s="186">
        <v>66</v>
      </c>
      <c r="I408" s="187">
        <v>0.46044090120701542</v>
      </c>
      <c r="J408" s="186">
        <v>103</v>
      </c>
      <c r="K408" s="187">
        <v>0.46265485858471123</v>
      </c>
      <c r="L408" s="186">
        <v>1153</v>
      </c>
      <c r="M408" s="187">
        <v>0.60532542641577425</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329</v>
      </c>
      <c r="G409" s="4">
        <v>100</v>
      </c>
      <c r="H409" s="203">
        <v>17933</v>
      </c>
      <c r="I409" s="204">
        <v>100</v>
      </c>
      <c r="J409" s="203">
        <v>27809</v>
      </c>
      <c r="K409" s="204">
        <v>100</v>
      </c>
      <c r="L409" s="203">
        <v>179714</v>
      </c>
      <c r="M409" s="204">
        <v>100</v>
      </c>
      <c r="N409" s="188"/>
      <c r="O409" s="37"/>
      <c r="P409" s="245"/>
      <c r="Q409" s="220"/>
      <c r="R409" s="245"/>
      <c r="S409" s="245"/>
      <c r="T409" s="220"/>
      <c r="U409" s="245"/>
      <c r="V409" s="245"/>
      <c r="W409" s="220"/>
      <c r="X409" s="245"/>
    </row>
    <row r="410" spans="1:28" ht="11.25" customHeight="1" x14ac:dyDescent="0.25">
      <c r="A410" s="183" t="s">
        <v>15</v>
      </c>
      <c r="B410" s="363" t="s">
        <v>273</v>
      </c>
      <c r="C410" s="364" t="s">
        <v>302</v>
      </c>
      <c r="D410" s="221">
        <v>0</v>
      </c>
      <c r="E410" s="298" t="s">
        <v>71</v>
      </c>
      <c r="F410" s="7">
        <v>148</v>
      </c>
      <c r="G410" s="8">
        <v>44.387819339769834</v>
      </c>
      <c r="H410" s="223">
        <v>12510</v>
      </c>
      <c r="I410" s="224">
        <v>69.686294527324733</v>
      </c>
      <c r="J410" s="223">
        <v>21609</v>
      </c>
      <c r="K410" s="224">
        <v>77.548307512346753</v>
      </c>
      <c r="L410" s="223">
        <v>128274</v>
      </c>
      <c r="M410" s="224">
        <v>69.818694936170985</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22</v>
      </c>
      <c r="G411" s="2">
        <v>7.0959811494881908</v>
      </c>
      <c r="H411" s="186">
        <v>836</v>
      </c>
      <c r="I411" s="187">
        <v>4.7243039698259386</v>
      </c>
      <c r="J411" s="186">
        <v>1257</v>
      </c>
      <c r="K411" s="187">
        <v>4.596777788877179</v>
      </c>
      <c r="L411" s="186">
        <v>9003</v>
      </c>
      <c r="M411" s="187">
        <v>4.9460389516717695</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30</v>
      </c>
      <c r="G412" s="2">
        <v>9.3170564451473403</v>
      </c>
      <c r="H412" s="186">
        <v>911</v>
      </c>
      <c r="I412" s="187">
        <v>5.0386170454484773</v>
      </c>
      <c r="J412" s="186">
        <v>1264</v>
      </c>
      <c r="K412" s="187">
        <v>4.6121546428667726</v>
      </c>
      <c r="L412" s="186">
        <v>9202</v>
      </c>
      <c r="M412" s="187">
        <v>5.112706863778901</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33</v>
      </c>
      <c r="G413" s="2">
        <v>10.257770974439232</v>
      </c>
      <c r="H413" s="186">
        <v>921</v>
      </c>
      <c r="I413" s="187">
        <v>5.0991946451659116</v>
      </c>
      <c r="J413" s="186">
        <v>1157</v>
      </c>
      <c r="K413" s="187">
        <v>4.2638468082816319</v>
      </c>
      <c r="L413" s="186">
        <v>8400</v>
      </c>
      <c r="M413" s="187">
        <v>4.7842908621046112</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40</v>
      </c>
      <c r="G414" s="2">
        <v>11.554262831474521</v>
      </c>
      <c r="H414" s="186">
        <v>983</v>
      </c>
      <c r="I414" s="187">
        <v>5.5341262158328002</v>
      </c>
      <c r="J414" s="186">
        <v>1084</v>
      </c>
      <c r="K414" s="187">
        <v>3.9828424770727575</v>
      </c>
      <c r="L414" s="186">
        <v>8227</v>
      </c>
      <c r="M414" s="187">
        <v>4.7700228105598503</v>
      </c>
      <c r="N414" s="188"/>
      <c r="O414" s="31">
        <v>9.0575911898593251</v>
      </c>
      <c r="P414" s="195">
        <v>4.9805420722250533</v>
      </c>
      <c r="Q414" s="196" t="s">
        <v>356</v>
      </c>
      <c r="R414" s="197">
        <v>0.44085784188226429</v>
      </c>
      <c r="S414" s="195">
        <v>3.1239892328919496</v>
      </c>
      <c r="T414" s="196" t="s">
        <v>356</v>
      </c>
      <c r="U414" s="197">
        <v>0.82500277167433489</v>
      </c>
      <c r="V414" s="195">
        <v>5.082940338696214</v>
      </c>
      <c r="W414" s="196" t="s">
        <v>356</v>
      </c>
      <c r="X414" s="197">
        <v>0.41609283411847986</v>
      </c>
    </row>
    <row r="415" spans="1:28" ht="11.25" customHeight="1" x14ac:dyDescent="0.25">
      <c r="A415" s="183"/>
      <c r="B415" s="358"/>
      <c r="C415" s="360"/>
      <c r="D415" s="184">
        <v>23</v>
      </c>
      <c r="E415" s="256" t="s">
        <v>76</v>
      </c>
      <c r="F415" s="1">
        <v>23</v>
      </c>
      <c r="G415" s="2">
        <v>8.0335846640905615</v>
      </c>
      <c r="H415" s="186">
        <v>680</v>
      </c>
      <c r="I415" s="187">
        <v>3.6926759930686197</v>
      </c>
      <c r="J415" s="186">
        <v>648</v>
      </c>
      <c r="K415" s="187">
        <v>2.3965457677005833</v>
      </c>
      <c r="L415" s="186">
        <v>5597</v>
      </c>
      <c r="M415" s="187">
        <v>3.3742085391129453</v>
      </c>
      <c r="N415" s="188"/>
      <c r="O415" s="32"/>
      <c r="P415" s="198" t="s">
        <v>275</v>
      </c>
      <c r="Q415" s="199"/>
      <c r="R415" s="199"/>
      <c r="S415" s="198" t="s">
        <v>275</v>
      </c>
      <c r="T415" s="199"/>
      <c r="U415" s="199"/>
      <c r="V415" s="198" t="s">
        <v>275</v>
      </c>
      <c r="W415" s="200"/>
      <c r="X415" s="200"/>
      <c r="Z415" s="157">
        <v>5</v>
      </c>
      <c r="AA415" s="157">
        <v>5</v>
      </c>
      <c r="AB415" s="157">
        <v>5</v>
      </c>
    </row>
    <row r="416" spans="1:28" ht="11.25" customHeight="1" x14ac:dyDescent="0.25">
      <c r="A416" s="183"/>
      <c r="B416" s="358"/>
      <c r="C416" s="360"/>
      <c r="D416" s="184">
        <v>28</v>
      </c>
      <c r="E416" s="256" t="s">
        <v>77</v>
      </c>
      <c r="F416" s="1">
        <v>17</v>
      </c>
      <c r="G416" s="2">
        <v>4.9663577173089664</v>
      </c>
      <c r="H416" s="186">
        <v>444</v>
      </c>
      <c r="I416" s="187">
        <v>2.5361964147084732</v>
      </c>
      <c r="J416" s="186">
        <v>339</v>
      </c>
      <c r="K416" s="187">
        <v>1.2629396133879958</v>
      </c>
      <c r="L416" s="186">
        <v>3451</v>
      </c>
      <c r="M416" s="187">
        <v>2.1023896600955418</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14</v>
      </c>
      <c r="G417" s="2">
        <v>4.3871668782819269</v>
      </c>
      <c r="H417" s="186">
        <v>562</v>
      </c>
      <c r="I417" s="187">
        <v>3.6885911886326084</v>
      </c>
      <c r="J417" s="186">
        <v>313</v>
      </c>
      <c r="K417" s="187">
        <v>1.3365853894753801</v>
      </c>
      <c r="L417" s="186">
        <v>6635</v>
      </c>
      <c r="M417" s="187">
        <v>5.0916473765050512</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327</v>
      </c>
      <c r="G418" s="4">
        <v>100</v>
      </c>
      <c r="H418" s="203">
        <v>17847</v>
      </c>
      <c r="I418" s="204">
        <v>100</v>
      </c>
      <c r="J418" s="203">
        <v>27671</v>
      </c>
      <c r="K418" s="204">
        <v>100</v>
      </c>
      <c r="L418" s="203">
        <v>178789</v>
      </c>
      <c r="M418" s="204">
        <v>100</v>
      </c>
      <c r="N418" s="188"/>
      <c r="O418" s="37"/>
      <c r="P418" s="245"/>
      <c r="Q418" s="220"/>
      <c r="R418" s="245"/>
      <c r="S418" s="245"/>
      <c r="T418" s="220"/>
      <c r="U418" s="245"/>
      <c r="V418" s="245"/>
      <c r="W418" s="220"/>
      <c r="X418" s="245"/>
    </row>
    <row r="419" spans="1:28" x14ac:dyDescent="0.25">
      <c r="A419" s="183"/>
      <c r="B419" s="357" t="s">
        <v>222</v>
      </c>
      <c r="C419" s="359" t="s">
        <v>303</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11.583355116701734</v>
      </c>
      <c r="P420" s="195">
        <v>7.2413511045022911</v>
      </c>
      <c r="Q420" s="196" t="s">
        <v>356</v>
      </c>
      <c r="R420" s="197">
        <v>0.40137481308011225</v>
      </c>
      <c r="S420" s="195">
        <v>5.4283736562412308</v>
      </c>
      <c r="T420" s="196" t="s">
        <v>356</v>
      </c>
      <c r="U420" s="197">
        <v>0.63564918780072643</v>
      </c>
      <c r="V420" s="195">
        <v>7.3622874892725418</v>
      </c>
      <c r="W420" s="196" t="s">
        <v>356</v>
      </c>
      <c r="X420" s="197">
        <v>0.38047991061355207</v>
      </c>
    </row>
    <row r="421" spans="1:28" ht="15.75" customHeight="1" x14ac:dyDescent="0.25">
      <c r="A421" s="183"/>
      <c r="B421" s="358"/>
      <c r="C421" s="360"/>
      <c r="D421" s="184"/>
      <c r="E421" s="185"/>
      <c r="F421" s="186"/>
      <c r="G421" s="187"/>
      <c r="H421" s="186"/>
      <c r="I421" s="187"/>
      <c r="J421" s="186"/>
      <c r="K421" s="187"/>
      <c r="L421" s="186"/>
      <c r="M421" s="187"/>
      <c r="N421" s="188"/>
      <c r="O421" s="32"/>
      <c r="P421" s="198" t="s">
        <v>275</v>
      </c>
      <c r="Q421" s="199"/>
      <c r="R421" s="199"/>
      <c r="S421" s="198" t="s">
        <v>275</v>
      </c>
      <c r="T421" s="199"/>
      <c r="U421" s="199"/>
      <c r="V421" s="198" t="s">
        <v>275</v>
      </c>
      <c r="W421" s="200"/>
      <c r="X421" s="200"/>
      <c r="Z421" s="157">
        <v>5</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144</v>
      </c>
      <c r="C423" s="359" t="s">
        <v>304</v>
      </c>
      <c r="D423" s="184">
        <v>0</v>
      </c>
      <c r="E423" s="297" t="s">
        <v>71</v>
      </c>
      <c r="F423" s="1">
        <v>169</v>
      </c>
      <c r="G423" s="2">
        <v>52.153220967436333</v>
      </c>
      <c r="H423" s="186">
        <v>10278</v>
      </c>
      <c r="I423" s="187">
        <v>59.350118115638807</v>
      </c>
      <c r="J423" s="186">
        <v>15291</v>
      </c>
      <c r="K423" s="187">
        <v>56.478844546243693</v>
      </c>
      <c r="L423" s="186">
        <v>99913</v>
      </c>
      <c r="M423" s="187">
        <v>57.090634025549903</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107</v>
      </c>
      <c r="G424" s="2">
        <v>32.302573888252212</v>
      </c>
      <c r="H424" s="186">
        <v>5639</v>
      </c>
      <c r="I424" s="187">
        <v>30.315473324795349</v>
      </c>
      <c r="J424" s="186">
        <v>9064</v>
      </c>
      <c r="K424" s="187">
        <v>32.394503827798786</v>
      </c>
      <c r="L424" s="186">
        <v>58437</v>
      </c>
      <c r="M424" s="187">
        <v>31.392849429715064</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23</v>
      </c>
      <c r="G425" s="2">
        <v>7.5108855886161816</v>
      </c>
      <c r="H425" s="186">
        <v>983</v>
      </c>
      <c r="I425" s="187">
        <v>5.7180294630369293</v>
      </c>
      <c r="J425" s="186">
        <v>1659</v>
      </c>
      <c r="K425" s="187">
        <v>5.9165330273809085</v>
      </c>
      <c r="L425" s="186">
        <v>10431</v>
      </c>
      <c r="M425" s="187">
        <v>6.0893759405429826</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10</v>
      </c>
      <c r="G426" s="2">
        <v>3.151730484129371</v>
      </c>
      <c r="H426" s="186">
        <v>387</v>
      </c>
      <c r="I426" s="187">
        <v>2.2584657169558686</v>
      </c>
      <c r="J426" s="186">
        <v>705</v>
      </c>
      <c r="K426" s="187">
        <v>2.520150023922568</v>
      </c>
      <c r="L426" s="186">
        <v>4319</v>
      </c>
      <c r="M426" s="187">
        <v>2.5893743199478592</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9</v>
      </c>
      <c r="G427" s="2">
        <v>2.6983137888382336</v>
      </c>
      <c r="H427" s="186">
        <v>227</v>
      </c>
      <c r="I427" s="187">
        <v>1.3267629293380394</v>
      </c>
      <c r="J427" s="186">
        <v>419</v>
      </c>
      <c r="K427" s="187">
        <v>1.5264933819822151</v>
      </c>
      <c r="L427" s="186">
        <v>2394</v>
      </c>
      <c r="M427" s="187">
        <v>1.4776825001509806</v>
      </c>
      <c r="N427" s="188"/>
      <c r="O427" s="31">
        <v>2.9917342037270647</v>
      </c>
      <c r="P427" s="195">
        <v>2.1741450927277208</v>
      </c>
      <c r="Q427" s="196" t="s">
        <v>354</v>
      </c>
      <c r="R427" s="197">
        <v>0.19551023054577896</v>
      </c>
      <c r="S427" s="195">
        <v>2.3519076908751759</v>
      </c>
      <c r="T427" s="196" t="s">
        <v>355</v>
      </c>
      <c r="U427" s="197">
        <v>0.14816340322753299</v>
      </c>
      <c r="V427" s="195">
        <v>2.4009332741882154</v>
      </c>
      <c r="W427" s="196" t="s">
        <v>355</v>
      </c>
      <c r="X427" s="197">
        <v>0.13068954273771724</v>
      </c>
    </row>
    <row r="428" spans="1:28" ht="11.25" customHeight="1" x14ac:dyDescent="0.25">
      <c r="A428" s="183"/>
      <c r="B428" s="358"/>
      <c r="C428" s="360"/>
      <c r="D428" s="184">
        <v>23</v>
      </c>
      <c r="E428" s="256" t="s">
        <v>76</v>
      </c>
      <c r="F428" s="1">
        <v>4</v>
      </c>
      <c r="G428" s="2">
        <v>1.6990476820275702</v>
      </c>
      <c r="H428" s="186">
        <v>94</v>
      </c>
      <c r="I428" s="187">
        <v>0.56792353509561511</v>
      </c>
      <c r="J428" s="186">
        <v>192</v>
      </c>
      <c r="K428" s="187">
        <v>0.69787034343614407</v>
      </c>
      <c r="L428" s="186">
        <v>1068</v>
      </c>
      <c r="M428" s="187">
        <v>0.67012711100549771</v>
      </c>
      <c r="N428" s="188"/>
      <c r="O428" s="32"/>
      <c r="P428" s="198" t="s">
        <v>276</v>
      </c>
      <c r="Q428" s="199"/>
      <c r="R428" s="199"/>
      <c r="S428" s="198" t="s">
        <v>276</v>
      </c>
      <c r="T428" s="199"/>
      <c r="U428" s="199"/>
      <c r="V428" s="198" t="s">
        <v>276</v>
      </c>
      <c r="W428" s="200"/>
      <c r="X428" s="200"/>
      <c r="Z428" s="157">
        <v>4</v>
      </c>
      <c r="AA428" s="157">
        <v>4</v>
      </c>
      <c r="AB428" s="157">
        <v>4</v>
      </c>
    </row>
    <row r="429" spans="1:28" ht="11.25" customHeight="1" x14ac:dyDescent="0.25">
      <c r="A429" s="183"/>
      <c r="B429" s="358"/>
      <c r="C429" s="360"/>
      <c r="D429" s="184">
        <v>28</v>
      </c>
      <c r="E429" s="256" t="s">
        <v>77</v>
      </c>
      <c r="F429" s="1">
        <v>2</v>
      </c>
      <c r="G429" s="2">
        <v>0.48422760070060039</v>
      </c>
      <c r="H429" s="186">
        <v>30</v>
      </c>
      <c r="I429" s="187">
        <v>0.17333259232132558</v>
      </c>
      <c r="J429" s="186">
        <v>65</v>
      </c>
      <c r="K429" s="187">
        <v>0.19596314509019441</v>
      </c>
      <c r="L429" s="186">
        <v>408</v>
      </c>
      <c r="M429" s="187">
        <v>0.24837466437139674</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0</v>
      </c>
      <c r="G430" s="2">
        <v>0</v>
      </c>
      <c r="H430" s="186">
        <v>46</v>
      </c>
      <c r="I430" s="187">
        <v>0.28989432282986299</v>
      </c>
      <c r="J430" s="186">
        <v>74</v>
      </c>
      <c r="K430" s="187">
        <v>0.26964170414703387</v>
      </c>
      <c r="L430" s="186">
        <v>644</v>
      </c>
      <c r="M430" s="187">
        <v>0.44158200872083753</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324</v>
      </c>
      <c r="G431" s="4">
        <v>100</v>
      </c>
      <c r="H431" s="203">
        <v>17684</v>
      </c>
      <c r="I431" s="204">
        <v>100</v>
      </c>
      <c r="J431" s="203">
        <v>27469</v>
      </c>
      <c r="K431" s="204">
        <v>100</v>
      </c>
      <c r="L431" s="203">
        <v>177614</v>
      </c>
      <c r="M431" s="204">
        <v>100</v>
      </c>
      <c r="N431" s="188"/>
      <c r="O431" s="37"/>
      <c r="P431" s="245"/>
      <c r="Q431" s="220"/>
      <c r="R431" s="245"/>
      <c r="S431" s="245"/>
      <c r="T431" s="220"/>
      <c r="U431" s="245"/>
      <c r="V431" s="245"/>
      <c r="W431" s="220"/>
      <c r="X431" s="245"/>
    </row>
    <row r="432" spans="1:28" ht="11.25" customHeight="1" x14ac:dyDescent="0.25">
      <c r="A432" s="183" t="s">
        <v>17</v>
      </c>
      <c r="B432" s="357" t="s">
        <v>145</v>
      </c>
      <c r="C432" s="359" t="s">
        <v>305</v>
      </c>
      <c r="D432" s="184">
        <v>0</v>
      </c>
      <c r="E432" s="297" t="s">
        <v>71</v>
      </c>
      <c r="F432" s="1">
        <v>7</v>
      </c>
      <c r="G432" s="2">
        <v>2.2434387081813476</v>
      </c>
      <c r="H432" s="186">
        <v>222</v>
      </c>
      <c r="I432" s="187">
        <v>1.425957513377375</v>
      </c>
      <c r="J432" s="186">
        <v>310</v>
      </c>
      <c r="K432" s="187">
        <v>1.1901827401396878</v>
      </c>
      <c r="L432" s="186">
        <v>2985</v>
      </c>
      <c r="M432" s="187">
        <v>1.9744319875362821</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81</v>
      </c>
      <c r="G433" s="2">
        <v>25.177657676562454</v>
      </c>
      <c r="H433" s="186">
        <v>3287</v>
      </c>
      <c r="I433" s="187">
        <v>18.477503778182804</v>
      </c>
      <c r="J433" s="186">
        <v>4458</v>
      </c>
      <c r="K433" s="187">
        <v>16.647972059182443</v>
      </c>
      <c r="L433" s="186">
        <v>37817</v>
      </c>
      <c r="M433" s="187">
        <v>21.532113989646835</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100</v>
      </c>
      <c r="G434" s="2">
        <v>29.664491530417582</v>
      </c>
      <c r="H434" s="186">
        <v>4927</v>
      </c>
      <c r="I434" s="187">
        <v>26.942833120934708</v>
      </c>
      <c r="J434" s="186">
        <v>7539</v>
      </c>
      <c r="K434" s="187">
        <v>27.095388831754274</v>
      </c>
      <c r="L434" s="186">
        <v>48926</v>
      </c>
      <c r="M434" s="187">
        <v>26.772549932521205</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63</v>
      </c>
      <c r="G435" s="2">
        <v>18.934139443633207</v>
      </c>
      <c r="H435" s="186">
        <v>3736</v>
      </c>
      <c r="I435" s="187">
        <v>20.829431264079513</v>
      </c>
      <c r="J435" s="186">
        <v>6113</v>
      </c>
      <c r="K435" s="187">
        <v>21.815673044536339</v>
      </c>
      <c r="L435" s="186">
        <v>36062</v>
      </c>
      <c r="M435" s="187">
        <v>19.806409377782323</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33</v>
      </c>
      <c r="G436" s="2">
        <v>10.237812594880303</v>
      </c>
      <c r="H436" s="186">
        <v>2564</v>
      </c>
      <c r="I436" s="187">
        <v>14.736246878899012</v>
      </c>
      <c r="J436" s="186">
        <v>4126</v>
      </c>
      <c r="K436" s="187">
        <v>14.838627087055428</v>
      </c>
      <c r="L436" s="186">
        <v>23709</v>
      </c>
      <c r="M436" s="187">
        <v>13.249376814280698</v>
      </c>
      <c r="N436" s="188"/>
      <c r="O436" s="31">
        <v>11.207182839591374</v>
      </c>
      <c r="P436" s="195">
        <v>12.915012849798044</v>
      </c>
      <c r="Q436" s="196" t="s">
        <v>356</v>
      </c>
      <c r="R436" s="197">
        <v>-0.2014265273525544</v>
      </c>
      <c r="S436" s="195">
        <v>13.262198811689878</v>
      </c>
      <c r="T436" s="196" t="s">
        <v>356</v>
      </c>
      <c r="U436" s="197">
        <v>-0.24200505709612655</v>
      </c>
      <c r="V436" s="195">
        <v>12.372209900493177</v>
      </c>
      <c r="W436" s="196" t="s">
        <v>355</v>
      </c>
      <c r="X436" s="197">
        <v>-0.13538349810599068</v>
      </c>
    </row>
    <row r="437" spans="1:28" ht="11.25" customHeight="1" x14ac:dyDescent="0.25">
      <c r="A437" s="183"/>
      <c r="B437" s="358"/>
      <c r="C437" s="360"/>
      <c r="D437" s="184">
        <v>23</v>
      </c>
      <c r="E437" s="256" t="s">
        <v>76</v>
      </c>
      <c r="F437" s="1">
        <v>21</v>
      </c>
      <c r="G437" s="2">
        <v>7.0370921080794551</v>
      </c>
      <c r="H437" s="186">
        <v>1372</v>
      </c>
      <c r="I437" s="187">
        <v>7.7888769670704932</v>
      </c>
      <c r="J437" s="186">
        <v>2219</v>
      </c>
      <c r="K437" s="187">
        <v>8.0451531713043689</v>
      </c>
      <c r="L437" s="186">
        <v>12556</v>
      </c>
      <c r="M437" s="187">
        <v>7.0876556388772158</v>
      </c>
      <c r="N437" s="188"/>
      <c r="O437" s="32"/>
      <c r="P437" s="198" t="s">
        <v>277</v>
      </c>
      <c r="Q437" s="199"/>
      <c r="R437" s="199"/>
      <c r="S437" s="198" t="s">
        <v>277</v>
      </c>
      <c r="T437" s="199"/>
      <c r="U437" s="199"/>
      <c r="V437" s="198" t="s">
        <v>277</v>
      </c>
      <c r="W437" s="200"/>
      <c r="X437" s="200"/>
      <c r="Z437" s="157">
        <v>2</v>
      </c>
      <c r="AA437" s="157">
        <v>2</v>
      </c>
      <c r="AB437" s="157">
        <v>2</v>
      </c>
    </row>
    <row r="438" spans="1:28" ht="11.25" customHeight="1" x14ac:dyDescent="0.25">
      <c r="A438" s="183"/>
      <c r="B438" s="358"/>
      <c r="C438" s="360"/>
      <c r="D438" s="184">
        <v>28</v>
      </c>
      <c r="E438" s="256" t="s">
        <v>77</v>
      </c>
      <c r="F438" s="1">
        <v>4</v>
      </c>
      <c r="G438" s="2">
        <v>1.1370642473841956</v>
      </c>
      <c r="H438" s="186">
        <v>628</v>
      </c>
      <c r="I438" s="187">
        <v>3.6050155149066803</v>
      </c>
      <c r="J438" s="186">
        <v>992</v>
      </c>
      <c r="K438" s="187">
        <v>3.6671613855393774</v>
      </c>
      <c r="L438" s="186">
        <v>5936</v>
      </c>
      <c r="M438" s="187">
        <v>3.3200380401813576</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17</v>
      </c>
      <c r="G439" s="2">
        <v>5.5683036908620647</v>
      </c>
      <c r="H439" s="186">
        <v>1049</v>
      </c>
      <c r="I439" s="187">
        <v>6.1941349625629032</v>
      </c>
      <c r="J439" s="186">
        <v>1809</v>
      </c>
      <c r="K439" s="187">
        <v>6.6998416804951066</v>
      </c>
      <c r="L439" s="186">
        <v>10419</v>
      </c>
      <c r="M439" s="187">
        <v>6.257424219174859</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326</v>
      </c>
      <c r="G440" s="4">
        <v>100</v>
      </c>
      <c r="H440" s="203">
        <v>17785</v>
      </c>
      <c r="I440" s="204">
        <v>100</v>
      </c>
      <c r="J440" s="203">
        <v>27566</v>
      </c>
      <c r="K440" s="204">
        <v>100</v>
      </c>
      <c r="L440" s="203">
        <v>178410</v>
      </c>
      <c r="M440" s="204">
        <v>100</v>
      </c>
      <c r="N440" s="188"/>
      <c r="O440" s="37"/>
      <c r="P440" s="245"/>
      <c r="Q440" s="220"/>
      <c r="R440" s="245"/>
      <c r="S440" s="245"/>
      <c r="T440" s="220"/>
      <c r="U440" s="245"/>
      <c r="V440" s="245"/>
      <c r="W440" s="220"/>
      <c r="X440" s="245"/>
    </row>
    <row r="441" spans="1:28" ht="11.25" customHeight="1" x14ac:dyDescent="0.25">
      <c r="A441" s="183" t="s">
        <v>18</v>
      </c>
      <c r="B441" s="363" t="s">
        <v>146</v>
      </c>
      <c r="C441" s="364" t="s">
        <v>306</v>
      </c>
      <c r="D441" s="221">
        <v>0</v>
      </c>
      <c r="E441" s="298" t="s">
        <v>71</v>
      </c>
      <c r="F441" s="7">
        <v>202</v>
      </c>
      <c r="G441" s="8">
        <v>61.215307985386616</v>
      </c>
      <c r="H441" s="223">
        <v>14075</v>
      </c>
      <c r="I441" s="224">
        <v>78.448149866310672</v>
      </c>
      <c r="J441" s="223">
        <v>22800</v>
      </c>
      <c r="K441" s="224">
        <v>81.95328098843045</v>
      </c>
      <c r="L441" s="223">
        <v>136209</v>
      </c>
      <c r="M441" s="224">
        <v>73.747147903534227</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66</v>
      </c>
      <c r="G442" s="2">
        <v>21.215598068298519</v>
      </c>
      <c r="H442" s="186">
        <v>1713</v>
      </c>
      <c r="I442" s="187">
        <v>9.6865472582289698</v>
      </c>
      <c r="J442" s="186">
        <v>2220</v>
      </c>
      <c r="K442" s="187">
        <v>8.383254310599769</v>
      </c>
      <c r="L442" s="186">
        <v>18751</v>
      </c>
      <c r="M442" s="187">
        <v>10.930965667942665</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19</v>
      </c>
      <c r="G443" s="2">
        <v>6.0140561549744751</v>
      </c>
      <c r="H443" s="186">
        <v>735</v>
      </c>
      <c r="I443" s="187">
        <v>4.36428132090363</v>
      </c>
      <c r="J443" s="186">
        <v>1025</v>
      </c>
      <c r="K443" s="187">
        <v>3.8662654931882416</v>
      </c>
      <c r="L443" s="186">
        <v>8082</v>
      </c>
      <c r="M443" s="187">
        <v>4.9249885942468845</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12</v>
      </c>
      <c r="G444" s="2">
        <v>4.0015276432519498</v>
      </c>
      <c r="H444" s="186">
        <v>432</v>
      </c>
      <c r="I444" s="187">
        <v>2.6241681939528849</v>
      </c>
      <c r="J444" s="186">
        <v>612</v>
      </c>
      <c r="K444" s="187">
        <v>2.315287400048212</v>
      </c>
      <c r="L444" s="186">
        <v>4638</v>
      </c>
      <c r="M444" s="187">
        <v>2.9538721651459041</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14</v>
      </c>
      <c r="G445" s="2">
        <v>4.7136662312716817</v>
      </c>
      <c r="H445" s="186">
        <v>246</v>
      </c>
      <c r="I445" s="187">
        <v>1.5158115215921959</v>
      </c>
      <c r="J445" s="186">
        <v>422</v>
      </c>
      <c r="K445" s="187">
        <v>1.5650379921161264</v>
      </c>
      <c r="L445" s="186">
        <v>2998</v>
      </c>
      <c r="M445" s="187">
        <v>1.9430223168547114</v>
      </c>
      <c r="N445" s="188"/>
      <c r="O445" s="31">
        <v>3.2697579333838975</v>
      </c>
      <c r="P445" s="195">
        <v>2.2637721945269198</v>
      </c>
      <c r="Q445" s="196" t="s">
        <v>354</v>
      </c>
      <c r="R445" s="197">
        <v>0.16141890013712093</v>
      </c>
      <c r="S445" s="195">
        <v>1.6829761139965489</v>
      </c>
      <c r="T445" s="196" t="s">
        <v>356</v>
      </c>
      <c r="U445" s="197">
        <v>0.31625866418206006</v>
      </c>
      <c r="V445" s="195">
        <v>3.1338397108283038</v>
      </c>
      <c r="W445" s="196" t="s">
        <v>357</v>
      </c>
      <c r="X445" s="197">
        <v>1.790444992845041E-2</v>
      </c>
    </row>
    <row r="446" spans="1:28" ht="11.25" customHeight="1" x14ac:dyDescent="0.25">
      <c r="A446" s="183"/>
      <c r="B446" s="358"/>
      <c r="C446" s="360"/>
      <c r="D446" s="184">
        <v>23</v>
      </c>
      <c r="E446" s="256" t="s">
        <v>76</v>
      </c>
      <c r="F446" s="1">
        <v>3</v>
      </c>
      <c r="G446" s="2">
        <v>1.2061538077353873</v>
      </c>
      <c r="H446" s="186">
        <v>133</v>
      </c>
      <c r="I446" s="187">
        <v>0.76265073534382144</v>
      </c>
      <c r="J446" s="186">
        <v>202</v>
      </c>
      <c r="K446" s="187">
        <v>0.7624609827656007</v>
      </c>
      <c r="L446" s="186">
        <v>1590</v>
      </c>
      <c r="M446" s="187">
        <v>1.0453340407247365</v>
      </c>
      <c r="N446" s="188"/>
      <c r="O446" s="32"/>
      <c r="P446" s="198" t="s">
        <v>276</v>
      </c>
      <c r="Q446" s="199"/>
      <c r="R446" s="199"/>
      <c r="S446" s="198" t="s">
        <v>275</v>
      </c>
      <c r="T446" s="199"/>
      <c r="U446" s="199"/>
      <c r="V446" s="198" t="s">
        <v>359</v>
      </c>
      <c r="W446" s="200"/>
      <c r="X446" s="200"/>
      <c r="Z446" s="157">
        <v>4</v>
      </c>
      <c r="AA446" s="157">
        <v>5</v>
      </c>
      <c r="AB446" s="157">
        <v>3</v>
      </c>
    </row>
    <row r="447" spans="1:28" ht="11.25" customHeight="1" x14ac:dyDescent="0.25">
      <c r="A447" s="183"/>
      <c r="B447" s="358"/>
      <c r="C447" s="360"/>
      <c r="D447" s="184">
        <v>28</v>
      </c>
      <c r="E447" s="256" t="s">
        <v>77</v>
      </c>
      <c r="F447" s="1">
        <v>2</v>
      </c>
      <c r="G447" s="2">
        <v>0.6605225618156102</v>
      </c>
      <c r="H447" s="186">
        <v>74</v>
      </c>
      <c r="I447" s="187">
        <v>0.45666802668080297</v>
      </c>
      <c r="J447" s="186">
        <v>101</v>
      </c>
      <c r="K447" s="187">
        <v>0.33678432485146326</v>
      </c>
      <c r="L447" s="186">
        <v>952</v>
      </c>
      <c r="M447" s="187">
        <v>0.64606894859659703</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4</v>
      </c>
      <c r="G448" s="2">
        <v>0.9731675472661242</v>
      </c>
      <c r="H448" s="186">
        <v>348</v>
      </c>
      <c r="I448" s="187">
        <v>2.1417230769927706</v>
      </c>
      <c r="J448" s="186">
        <v>184</v>
      </c>
      <c r="K448" s="187">
        <v>0.81762850800559983</v>
      </c>
      <c r="L448" s="186">
        <v>5001</v>
      </c>
      <c r="M448" s="187">
        <v>3.8086003629508878</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322</v>
      </c>
      <c r="G449" s="4">
        <v>100</v>
      </c>
      <c r="H449" s="203">
        <v>17756</v>
      </c>
      <c r="I449" s="204">
        <v>100</v>
      </c>
      <c r="J449" s="203">
        <v>27566</v>
      </c>
      <c r="K449" s="204">
        <v>100</v>
      </c>
      <c r="L449" s="203">
        <v>178221</v>
      </c>
      <c r="M449" s="204">
        <v>100</v>
      </c>
      <c r="N449" s="188"/>
      <c r="O449" s="37"/>
      <c r="P449" s="245"/>
      <c r="Q449" s="220"/>
      <c r="R449" s="245"/>
      <c r="S449" s="245"/>
      <c r="T449" s="220"/>
      <c r="U449" s="245"/>
      <c r="V449" s="245"/>
      <c r="W449" s="220"/>
      <c r="X449" s="245"/>
    </row>
    <row r="450" spans="1:31" ht="12" customHeight="1" x14ac:dyDescent="0.25">
      <c r="A450" s="183" t="s">
        <v>19</v>
      </c>
      <c r="B450" s="357" t="s">
        <v>147</v>
      </c>
      <c r="C450" s="359" t="s">
        <v>307</v>
      </c>
      <c r="D450" s="184">
        <v>0</v>
      </c>
      <c r="E450" s="297" t="s">
        <v>71</v>
      </c>
      <c r="F450" s="1">
        <v>53</v>
      </c>
      <c r="G450" s="2">
        <v>16.288967402753883</v>
      </c>
      <c r="H450" s="186">
        <v>6432</v>
      </c>
      <c r="I450" s="187">
        <v>35.17754679371032</v>
      </c>
      <c r="J450" s="186">
        <v>10526</v>
      </c>
      <c r="K450" s="187">
        <v>37.232790995582889</v>
      </c>
      <c r="L450" s="186">
        <v>79402</v>
      </c>
      <c r="M450" s="187">
        <v>40.932017054539685</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146</v>
      </c>
      <c r="G451" s="2">
        <v>45.361996899284598</v>
      </c>
      <c r="H451" s="186">
        <v>7665</v>
      </c>
      <c r="I451" s="187">
        <v>42.82341118436662</v>
      </c>
      <c r="J451" s="186">
        <v>11217</v>
      </c>
      <c r="K451" s="187">
        <v>40.900879201345198</v>
      </c>
      <c r="L451" s="186">
        <v>65411</v>
      </c>
      <c r="M451" s="187">
        <v>37.965039316908104</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76</v>
      </c>
      <c r="G452" s="2">
        <v>22.978027588640483</v>
      </c>
      <c r="H452" s="186">
        <v>2403</v>
      </c>
      <c r="I452" s="187">
        <v>13.994048827434744</v>
      </c>
      <c r="J452" s="186">
        <v>3615</v>
      </c>
      <c r="K452" s="187">
        <v>13.186612644021134</v>
      </c>
      <c r="L452" s="186">
        <v>19734</v>
      </c>
      <c r="M452" s="187">
        <v>12.172515530126951</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27</v>
      </c>
      <c r="G453" s="2">
        <v>7.8078620508468806</v>
      </c>
      <c r="H453" s="186">
        <v>716</v>
      </c>
      <c r="I453" s="187">
        <v>4.1502947899771145</v>
      </c>
      <c r="J453" s="186">
        <v>1222</v>
      </c>
      <c r="K453" s="187">
        <v>4.7282968673314762</v>
      </c>
      <c r="L453" s="186">
        <v>7142</v>
      </c>
      <c r="M453" s="187">
        <v>4.4573900875254271</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15</v>
      </c>
      <c r="G454" s="2">
        <v>4.6599616300107849</v>
      </c>
      <c r="H454" s="186">
        <v>308</v>
      </c>
      <c r="I454" s="187">
        <v>1.8375011429071841</v>
      </c>
      <c r="J454" s="186">
        <v>543</v>
      </c>
      <c r="K454" s="187">
        <v>2.0540143979922947</v>
      </c>
      <c r="L454" s="186">
        <v>3340</v>
      </c>
      <c r="M454" s="187">
        <v>2.0701673125725675</v>
      </c>
      <c r="N454" s="188"/>
      <c r="O454" s="31">
        <v>5.9122185312959452</v>
      </c>
      <c r="P454" s="195">
        <v>3.8333804827055986</v>
      </c>
      <c r="Q454" s="196" t="s">
        <v>356</v>
      </c>
      <c r="R454" s="197">
        <v>0.39841518071156279</v>
      </c>
      <c r="S454" s="195">
        <v>3.7842556716485691</v>
      </c>
      <c r="T454" s="196" t="s">
        <v>356</v>
      </c>
      <c r="U454" s="197">
        <v>0.40860901991946164</v>
      </c>
      <c r="V454" s="195">
        <v>3.7382562207840557</v>
      </c>
      <c r="W454" s="196" t="s">
        <v>356</v>
      </c>
      <c r="X454" s="197">
        <v>0.39139595927170945</v>
      </c>
    </row>
    <row r="455" spans="1:31" ht="12" customHeight="1" x14ac:dyDescent="0.25">
      <c r="A455" s="183"/>
      <c r="B455" s="358"/>
      <c r="C455" s="360"/>
      <c r="D455" s="184">
        <v>23</v>
      </c>
      <c r="E455" s="256" t="s">
        <v>76</v>
      </c>
      <c r="F455" s="1">
        <v>2</v>
      </c>
      <c r="G455" s="2">
        <v>0.86670676067700514</v>
      </c>
      <c r="H455" s="186">
        <v>150</v>
      </c>
      <c r="I455" s="187">
        <v>0.87060114574928538</v>
      </c>
      <c r="J455" s="186">
        <v>251</v>
      </c>
      <c r="K455" s="187">
        <v>0.89043249564141302</v>
      </c>
      <c r="L455" s="186">
        <v>1557</v>
      </c>
      <c r="M455" s="187">
        <v>0.96736962134085291</v>
      </c>
      <c r="N455" s="188"/>
      <c r="O455" s="32"/>
      <c r="P455" s="198" t="s">
        <v>275</v>
      </c>
      <c r="Q455" s="199"/>
      <c r="R455" s="199"/>
      <c r="S455" s="198" t="s">
        <v>275</v>
      </c>
      <c r="T455" s="199"/>
      <c r="U455" s="199"/>
      <c r="V455" s="198" t="s">
        <v>275</v>
      </c>
      <c r="W455" s="200"/>
      <c r="X455" s="200"/>
      <c r="Z455" s="157">
        <v>5</v>
      </c>
      <c r="AA455" s="157">
        <v>5</v>
      </c>
      <c r="AB455" s="157">
        <v>5</v>
      </c>
    </row>
    <row r="456" spans="1:31" ht="12" customHeight="1" x14ac:dyDescent="0.25">
      <c r="A456" s="183"/>
      <c r="B456" s="358"/>
      <c r="C456" s="360"/>
      <c r="D456" s="184">
        <v>28</v>
      </c>
      <c r="E456" s="256" t="s">
        <v>77</v>
      </c>
      <c r="F456" s="1">
        <v>1</v>
      </c>
      <c r="G456" s="2">
        <v>0.24157856222499857</v>
      </c>
      <c r="H456" s="186">
        <v>65</v>
      </c>
      <c r="I456" s="187">
        <v>0.39498538398121447</v>
      </c>
      <c r="J456" s="186">
        <v>111</v>
      </c>
      <c r="K456" s="187">
        <v>0.38403191343558857</v>
      </c>
      <c r="L456" s="186">
        <v>729</v>
      </c>
      <c r="M456" s="187">
        <v>0.45594794180436454</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6</v>
      </c>
      <c r="G457" s="2">
        <v>1.7948991055619263</v>
      </c>
      <c r="H457" s="186">
        <v>129</v>
      </c>
      <c r="I457" s="187">
        <v>0.7516107318862687</v>
      </c>
      <c r="J457" s="186">
        <v>175</v>
      </c>
      <c r="K457" s="187">
        <v>0.622941484652347</v>
      </c>
      <c r="L457" s="186">
        <v>1547</v>
      </c>
      <c r="M457" s="187">
        <v>0.97955313518715581</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326</v>
      </c>
      <c r="G458" s="4">
        <v>100</v>
      </c>
      <c r="H458" s="203">
        <v>17868</v>
      </c>
      <c r="I458" s="204">
        <v>100</v>
      </c>
      <c r="J458" s="203">
        <v>27660</v>
      </c>
      <c r="K458" s="204">
        <v>100</v>
      </c>
      <c r="L458" s="203">
        <v>178862</v>
      </c>
      <c r="M458" s="204">
        <v>100</v>
      </c>
      <c r="N458" s="188"/>
      <c r="O458" s="37"/>
      <c r="P458" s="245"/>
      <c r="Q458" s="220"/>
      <c r="R458" s="245"/>
      <c r="S458" s="245"/>
      <c r="T458" s="220"/>
      <c r="U458" s="245"/>
      <c r="V458" s="245"/>
      <c r="W458" s="220"/>
      <c r="X458" s="245"/>
    </row>
    <row r="459" spans="1:31" s="182" customFormat="1" ht="15" customHeight="1" x14ac:dyDescent="0.25">
      <c r="A459" s="240" t="s">
        <v>333</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59" t="s">
        <v>269</v>
      </c>
      <c r="D460" s="184">
        <v>1</v>
      </c>
      <c r="E460" s="297" t="s">
        <v>39</v>
      </c>
      <c r="F460" s="1">
        <v>43</v>
      </c>
      <c r="G460" s="2">
        <v>13.097154349680814</v>
      </c>
      <c r="H460" s="186">
        <v>2165</v>
      </c>
      <c r="I460" s="187">
        <v>13.083534263651059</v>
      </c>
      <c r="J460" s="186">
        <v>3550</v>
      </c>
      <c r="K460" s="187">
        <v>13.777668907040704</v>
      </c>
      <c r="L460" s="186">
        <v>17564</v>
      </c>
      <c r="M460" s="187">
        <v>10.588710820687318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8"/>
      <c r="C461" s="360"/>
      <c r="D461" s="184">
        <v>2</v>
      </c>
      <c r="E461" s="256" t="s">
        <v>40</v>
      </c>
      <c r="F461" s="1">
        <v>108</v>
      </c>
      <c r="G461" s="2">
        <v>33.008570176443015</v>
      </c>
      <c r="H461" s="186">
        <v>5885</v>
      </c>
      <c r="I461" s="187">
        <v>34.338205256417595</v>
      </c>
      <c r="J461" s="186">
        <v>9450</v>
      </c>
      <c r="K461" s="187">
        <v>35.377509569940152</v>
      </c>
      <c r="L461" s="186">
        <v>53349</v>
      </c>
      <c r="M461" s="187">
        <v>30.861570755973716</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8"/>
      <c r="C462" s="360"/>
      <c r="D462" s="184">
        <v>3</v>
      </c>
      <c r="E462" s="256" t="s">
        <v>270</v>
      </c>
      <c r="F462" s="1">
        <v>105</v>
      </c>
      <c r="G462" s="2">
        <v>33.133252584402221</v>
      </c>
      <c r="H462" s="186">
        <v>5099</v>
      </c>
      <c r="I462" s="187">
        <v>28.058935548215725</v>
      </c>
      <c r="J462" s="186">
        <v>7649</v>
      </c>
      <c r="K462" s="187">
        <v>27.391906030117681</v>
      </c>
      <c r="L462" s="186">
        <v>53489</v>
      </c>
      <c r="M462" s="187">
        <v>29.859733192906617</v>
      </c>
      <c r="N462" s="188"/>
      <c r="O462" s="31">
        <v>2.6472018966556483</v>
      </c>
      <c r="P462" s="195">
        <v>2.7027779996326542</v>
      </c>
      <c r="Q462" s="196" t="s">
        <v>357</v>
      </c>
      <c r="R462" s="197">
        <v>-5.0573852237419871E-2</v>
      </c>
      <c r="S462" s="195">
        <v>2.6678641985183598</v>
      </c>
      <c r="T462" s="196" t="s">
        <v>357</v>
      </c>
      <c r="U462" s="197">
        <v>-1.874978768960597E-2</v>
      </c>
      <c r="V462" s="195">
        <v>2.8432063032840342</v>
      </c>
      <c r="W462" s="196" t="s">
        <v>354</v>
      </c>
      <c r="X462" s="197">
        <v>-0.1771562942262892</v>
      </c>
      <c r="Y462" s="302"/>
      <c r="AC462" s="304"/>
      <c r="AD462" s="302"/>
      <c r="AE462" s="302"/>
    </row>
    <row r="463" spans="1:31" ht="12" customHeight="1" x14ac:dyDescent="0.25">
      <c r="A463" s="183"/>
      <c r="B463" s="358"/>
      <c r="C463" s="360"/>
      <c r="D463" s="184">
        <v>4</v>
      </c>
      <c r="E463" s="256" t="s">
        <v>57</v>
      </c>
      <c r="F463" s="1">
        <v>58</v>
      </c>
      <c r="G463" s="2">
        <v>17.598977237580112</v>
      </c>
      <c r="H463" s="186">
        <v>3374</v>
      </c>
      <c r="I463" s="187">
        <v>18.255576116490591</v>
      </c>
      <c r="J463" s="186">
        <v>4972</v>
      </c>
      <c r="K463" s="187">
        <v>17.186563749962119</v>
      </c>
      <c r="L463" s="186">
        <v>39133</v>
      </c>
      <c r="M463" s="187">
        <v>21.020347735096845</v>
      </c>
      <c r="N463" s="188"/>
      <c r="O463" s="32"/>
      <c r="P463" s="198" t="s">
        <v>359</v>
      </c>
      <c r="Q463" s="199"/>
      <c r="R463" s="199"/>
      <c r="S463" s="198" t="s">
        <v>359</v>
      </c>
      <c r="T463" s="199"/>
      <c r="U463" s="199"/>
      <c r="V463" s="198" t="s">
        <v>277</v>
      </c>
      <c r="W463" s="200"/>
      <c r="X463" s="200"/>
      <c r="Y463" s="302"/>
      <c r="Z463" s="157">
        <v>3</v>
      </c>
      <c r="AA463" s="305">
        <v>3</v>
      </c>
      <c r="AB463" s="157">
        <v>2</v>
      </c>
      <c r="AC463" s="304"/>
      <c r="AD463" s="302"/>
      <c r="AE463" s="302"/>
    </row>
    <row r="464" spans="1:31" ht="12" customHeight="1" x14ac:dyDescent="0.25">
      <c r="A464" s="183"/>
      <c r="B464" s="358"/>
      <c r="C464" s="360"/>
      <c r="D464" s="184">
        <v>5</v>
      </c>
      <c r="E464" s="185" t="s">
        <v>271</v>
      </c>
      <c r="F464" s="1">
        <v>12</v>
      </c>
      <c r="G464" s="2">
        <v>3.1620456518944544</v>
      </c>
      <c r="H464" s="186">
        <v>1230</v>
      </c>
      <c r="I464" s="187">
        <v>6.2637488152377889</v>
      </c>
      <c r="J464" s="186">
        <v>1888</v>
      </c>
      <c r="K464" s="187">
        <v>6.266351742944865</v>
      </c>
      <c r="L464" s="186">
        <v>14488</v>
      </c>
      <c r="M464" s="187">
        <v>7.6696374953373097</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1"/>
      <c r="C465" s="362"/>
      <c r="D465" s="201"/>
      <c r="E465" s="202" t="s">
        <v>4</v>
      </c>
      <c r="F465" s="3">
        <v>326</v>
      </c>
      <c r="G465" s="4">
        <v>100</v>
      </c>
      <c r="H465" s="203">
        <v>17753</v>
      </c>
      <c r="I465" s="204">
        <v>100</v>
      </c>
      <c r="J465" s="203">
        <v>27509</v>
      </c>
      <c r="K465" s="204">
        <v>100</v>
      </c>
      <c r="L465" s="203">
        <v>178023</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280</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9" t="s">
        <v>314</v>
      </c>
      <c r="C467" s="369"/>
      <c r="D467" s="369"/>
      <c r="E467" s="369"/>
      <c r="F467" s="186"/>
      <c r="G467" s="187"/>
      <c r="H467" s="186"/>
      <c r="I467" s="187"/>
      <c r="J467" s="186"/>
      <c r="K467" s="187"/>
      <c r="L467" s="186"/>
      <c r="M467" s="187"/>
      <c r="N467" s="188"/>
      <c r="O467" s="31">
        <v>5.4892227376273812</v>
      </c>
      <c r="P467" s="195">
        <v>6.5724828632512278</v>
      </c>
      <c r="Q467" s="196" t="s">
        <v>356</v>
      </c>
      <c r="R467" s="197">
        <v>-0.18637349775062986</v>
      </c>
      <c r="S467" s="195">
        <v>6.5807025974621842</v>
      </c>
      <c r="T467" s="196" t="s">
        <v>356</v>
      </c>
      <c r="U467" s="197">
        <v>-0.19040609379457679</v>
      </c>
      <c r="V467" s="195">
        <v>6.7990047931230544</v>
      </c>
      <c r="W467" s="196" t="s">
        <v>356</v>
      </c>
      <c r="X467" s="197">
        <v>-0.21992932552488942</v>
      </c>
      <c r="Y467" s="302"/>
      <c r="AA467" s="305"/>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277</v>
      </c>
      <c r="Q468" s="199"/>
      <c r="R468" s="199"/>
      <c r="S468" s="198" t="s">
        <v>277</v>
      </c>
      <c r="T468" s="199"/>
      <c r="U468" s="199"/>
      <c r="V468" s="198" t="s">
        <v>277</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5" t="s">
        <v>308</v>
      </c>
      <c r="D470" s="318">
        <v>1</v>
      </c>
      <c r="E470" s="319" t="s">
        <v>71</v>
      </c>
      <c r="F470" s="14">
        <v>4</v>
      </c>
      <c r="G470" s="15">
        <v>1.3308152696661588</v>
      </c>
      <c r="H470" s="320">
        <v>71</v>
      </c>
      <c r="I470" s="321">
        <v>0.45411250346963206</v>
      </c>
      <c r="J470" s="320">
        <v>129</v>
      </c>
      <c r="K470" s="321">
        <v>0.50602135043725793</v>
      </c>
      <c r="L470" s="320">
        <v>761</v>
      </c>
      <c r="M470" s="321">
        <v>0.52495496469811442</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319</v>
      </c>
      <c r="F471" s="12">
        <v>190</v>
      </c>
      <c r="G471" s="13">
        <v>60.341574690476193</v>
      </c>
      <c r="H471" s="309">
        <v>8808</v>
      </c>
      <c r="I471" s="310">
        <v>51.516290739290419</v>
      </c>
      <c r="J471" s="309">
        <v>13431</v>
      </c>
      <c r="K471" s="310">
        <v>50.909161419578439</v>
      </c>
      <c r="L471" s="309">
        <v>83442</v>
      </c>
      <c r="M471" s="310">
        <v>49.387016609366725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320</v>
      </c>
      <c r="F472" s="12">
        <v>80</v>
      </c>
      <c r="G472" s="13">
        <v>24.545080417761458</v>
      </c>
      <c r="H472" s="309">
        <v>5149</v>
      </c>
      <c r="I472" s="310">
        <v>28.705473215863559</v>
      </c>
      <c r="J472" s="309">
        <v>8253</v>
      </c>
      <c r="K472" s="310">
        <v>29.68942452563746</v>
      </c>
      <c r="L472" s="309">
        <v>53236</v>
      </c>
      <c r="M472" s="310">
        <v>29.419389520195022</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321</v>
      </c>
      <c r="F473" s="12">
        <v>29</v>
      </c>
      <c r="G473" s="13">
        <v>8.4248956882815591</v>
      </c>
      <c r="H473" s="309">
        <v>1810</v>
      </c>
      <c r="I473" s="310">
        <v>9.5643006668320467</v>
      </c>
      <c r="J473" s="309">
        <v>2757</v>
      </c>
      <c r="K473" s="310">
        <v>9.388063899508758</v>
      </c>
      <c r="L473" s="309">
        <v>19559</v>
      </c>
      <c r="M473" s="310">
        <v>10.252174325140157</v>
      </c>
      <c r="N473" s="311"/>
      <c r="O473" s="257"/>
      <c r="P473" s="367"/>
      <c r="Q473" s="367"/>
      <c r="R473" s="367"/>
      <c r="S473" s="367"/>
      <c r="T473" s="367"/>
      <c r="U473" s="367"/>
      <c r="V473" s="368"/>
      <c r="W473" s="368"/>
      <c r="X473" s="368"/>
      <c r="Y473" s="313"/>
      <c r="Z473" s="327"/>
      <c r="AA473" s="166"/>
      <c r="AB473" s="166"/>
      <c r="AC473" s="312"/>
      <c r="AD473" s="313"/>
      <c r="AE473" s="313"/>
    </row>
    <row r="474" spans="1:31" s="165" customFormat="1" ht="20.25" customHeight="1" x14ac:dyDescent="0.25">
      <c r="A474" s="145"/>
      <c r="B474" s="323"/>
      <c r="C474" s="359"/>
      <c r="D474" s="324">
        <v>5</v>
      </c>
      <c r="E474" s="325" t="s">
        <v>322</v>
      </c>
      <c r="F474" s="12">
        <v>11</v>
      </c>
      <c r="G474" s="13">
        <v>3.0464537934278995</v>
      </c>
      <c r="H474" s="309">
        <v>994</v>
      </c>
      <c r="I474" s="310">
        <v>5.2241260511702112</v>
      </c>
      <c r="J474" s="309">
        <v>1498</v>
      </c>
      <c r="K474" s="310">
        <v>5.0495345715096089</v>
      </c>
      <c r="L474" s="309">
        <v>10341</v>
      </c>
      <c r="M474" s="310">
        <v>5.3523672706483492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323</v>
      </c>
      <c r="F475" s="12">
        <v>6</v>
      </c>
      <c r="G475" s="13">
        <v>1.8209977050266557</v>
      </c>
      <c r="H475" s="309">
        <v>601</v>
      </c>
      <c r="I475" s="310">
        <v>3.2317536903684592</v>
      </c>
      <c r="J475" s="309">
        <v>931</v>
      </c>
      <c r="K475" s="310">
        <v>3.1897384458776363</v>
      </c>
      <c r="L475" s="309">
        <v>6999</v>
      </c>
      <c r="M475" s="310">
        <v>3.5929097620599357</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279</v>
      </c>
      <c r="F476" s="12">
        <v>2</v>
      </c>
      <c r="G476" s="13">
        <v>0.49018243536049727</v>
      </c>
      <c r="H476" s="309">
        <v>249</v>
      </c>
      <c r="I476" s="310">
        <v>1.3039431330177664</v>
      </c>
      <c r="J476" s="309">
        <v>371</v>
      </c>
      <c r="K476" s="310">
        <v>1.2680557874551965</v>
      </c>
      <c r="L476" s="309">
        <v>2743</v>
      </c>
      <c r="M476" s="310">
        <v>1.471187547897592</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6"/>
      <c r="D477" s="330"/>
      <c r="E477" s="331" t="s">
        <v>4</v>
      </c>
      <c r="F477" s="16">
        <v>322</v>
      </c>
      <c r="G477" s="16">
        <v>100</v>
      </c>
      <c r="H477" s="332">
        <v>17682</v>
      </c>
      <c r="I477" s="333">
        <v>100</v>
      </c>
      <c r="J477" s="332">
        <v>27370</v>
      </c>
      <c r="K477" s="333">
        <v>100</v>
      </c>
      <c r="L477" s="332">
        <v>177081</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150</v>
      </c>
      <c r="C479" s="359" t="s">
        <v>160</v>
      </c>
      <c r="D479" s="184">
        <v>1</v>
      </c>
      <c r="E479" s="185" t="s">
        <v>39</v>
      </c>
      <c r="F479" s="1">
        <v>28</v>
      </c>
      <c r="G479" s="2">
        <v>8.5917276235645943</v>
      </c>
      <c r="H479" s="186">
        <v>1554</v>
      </c>
      <c r="I479" s="187">
        <v>8.9621044927469491</v>
      </c>
      <c r="J479" s="186">
        <v>2648</v>
      </c>
      <c r="K479" s="187">
        <v>10.410180923112291</v>
      </c>
      <c r="L479" s="186">
        <v>12834</v>
      </c>
      <c r="M479" s="187">
        <v>7.5882095210041829</v>
      </c>
      <c r="N479" s="188"/>
      <c r="O479" s="32"/>
      <c r="P479" s="189"/>
      <c r="Q479" s="190"/>
      <c r="R479" s="189"/>
      <c r="S479" s="189"/>
      <c r="T479" s="190"/>
      <c r="U479" s="189"/>
      <c r="V479" s="189"/>
      <c r="W479" s="190"/>
      <c r="X479" s="189"/>
    </row>
    <row r="480" spans="1:31" ht="12" customHeight="1" x14ac:dyDescent="0.25">
      <c r="A480" s="183"/>
      <c r="B480" s="358"/>
      <c r="C480" s="360"/>
      <c r="D480" s="184">
        <v>2</v>
      </c>
      <c r="E480" s="185" t="s">
        <v>40</v>
      </c>
      <c r="F480" s="1">
        <v>75</v>
      </c>
      <c r="G480" s="2">
        <v>23.017631729834235</v>
      </c>
      <c r="H480" s="186">
        <v>5015</v>
      </c>
      <c r="I480" s="187">
        <v>28.784755080155616</v>
      </c>
      <c r="J480" s="186">
        <v>7582</v>
      </c>
      <c r="K480" s="187">
        <v>28.075286154244129</v>
      </c>
      <c r="L480" s="186">
        <v>44441</v>
      </c>
      <c r="M480" s="187">
        <v>24.81931479967653</v>
      </c>
      <c r="N480" s="188"/>
      <c r="O480" s="33"/>
      <c r="P480" s="194"/>
      <c r="Q480" s="193"/>
      <c r="R480" s="194"/>
      <c r="S480" s="194"/>
      <c r="T480" s="193"/>
      <c r="U480" s="194"/>
      <c r="V480" s="194"/>
      <c r="W480" s="193"/>
      <c r="X480" s="194"/>
    </row>
    <row r="481" spans="1:28" ht="12" customHeight="1" x14ac:dyDescent="0.25">
      <c r="A481" s="183"/>
      <c r="B481" s="358"/>
      <c r="C481" s="360"/>
      <c r="D481" s="184">
        <v>3</v>
      </c>
      <c r="E481" s="185" t="s">
        <v>41</v>
      </c>
      <c r="F481" s="1">
        <v>123</v>
      </c>
      <c r="G481" s="2">
        <v>39.059581116194174</v>
      </c>
      <c r="H481" s="186">
        <v>7096</v>
      </c>
      <c r="I481" s="187">
        <v>39.06746754964658</v>
      </c>
      <c r="J481" s="186">
        <v>10911</v>
      </c>
      <c r="K481" s="187">
        <v>38.738265936187631</v>
      </c>
      <c r="L481" s="186">
        <v>72005</v>
      </c>
      <c r="M481" s="187">
        <v>39.77824352489683</v>
      </c>
      <c r="N481" s="188"/>
      <c r="O481" s="31">
        <v>2.8912997255344433</v>
      </c>
      <c r="P481" s="195">
        <v>2.7647670881183144</v>
      </c>
      <c r="Q481" s="196" t="s">
        <v>355</v>
      </c>
      <c r="R481" s="197">
        <v>0.13941818903682981</v>
      </c>
      <c r="S481" s="195">
        <v>2.7388061898599974</v>
      </c>
      <c r="T481" s="196" t="s">
        <v>354</v>
      </c>
      <c r="U481" s="197">
        <v>0.16474860916767892</v>
      </c>
      <c r="V481" s="195">
        <v>2.8781849831273232</v>
      </c>
      <c r="W481" s="196" t="s">
        <v>357</v>
      </c>
      <c r="X481" s="197">
        <v>1.45259438774572E-2</v>
      </c>
    </row>
    <row r="482" spans="1:28" ht="12" customHeight="1" x14ac:dyDescent="0.25">
      <c r="A482" s="183"/>
      <c r="B482" s="358"/>
      <c r="C482" s="360"/>
      <c r="D482" s="184">
        <v>4</v>
      </c>
      <c r="E482" s="185" t="s">
        <v>54</v>
      </c>
      <c r="F482" s="1">
        <v>97</v>
      </c>
      <c r="G482" s="2">
        <v>29.331059530407629</v>
      </c>
      <c r="H482" s="186">
        <v>4196</v>
      </c>
      <c r="I482" s="187">
        <v>23.185672877463883</v>
      </c>
      <c r="J482" s="186">
        <v>6621</v>
      </c>
      <c r="K482" s="187">
        <v>22.776266986461398</v>
      </c>
      <c r="L482" s="186">
        <v>49963</v>
      </c>
      <c r="M482" s="187">
        <v>27.814232154426165</v>
      </c>
      <c r="N482" s="188"/>
      <c r="O482" s="32"/>
      <c r="P482" s="198" t="s">
        <v>276</v>
      </c>
      <c r="Q482" s="199"/>
      <c r="R482" s="199"/>
      <c r="S482" s="198" t="s">
        <v>276</v>
      </c>
      <c r="T482" s="199"/>
      <c r="U482" s="199"/>
      <c r="V482" s="198" t="s">
        <v>359</v>
      </c>
      <c r="W482" s="200"/>
      <c r="X482" s="200"/>
      <c r="Z482" s="157">
        <v>4</v>
      </c>
      <c r="AA482" s="157">
        <v>4</v>
      </c>
      <c r="AB482" s="157">
        <v>3</v>
      </c>
    </row>
    <row r="483" spans="1:28" ht="12" customHeight="1" x14ac:dyDescent="0.25">
      <c r="A483" s="183"/>
      <c r="B483" s="361"/>
      <c r="C483" s="362"/>
      <c r="D483" s="201"/>
      <c r="E483" s="202" t="s">
        <v>4</v>
      </c>
      <c r="F483" s="3">
        <v>323</v>
      </c>
      <c r="G483" s="4">
        <v>100</v>
      </c>
      <c r="H483" s="203">
        <v>17861</v>
      </c>
      <c r="I483" s="204">
        <v>100</v>
      </c>
      <c r="J483" s="203">
        <v>27762</v>
      </c>
      <c r="K483" s="204">
        <v>100</v>
      </c>
      <c r="L483" s="203">
        <v>179243</v>
      </c>
      <c r="M483" s="204">
        <v>100</v>
      </c>
      <c r="N483" s="188"/>
      <c r="O483" s="37"/>
      <c r="P483" s="245"/>
      <c r="Q483" s="220"/>
      <c r="R483" s="245"/>
      <c r="S483" s="245"/>
      <c r="T483" s="220"/>
      <c r="U483" s="245"/>
      <c r="V483" s="245"/>
      <c r="W483" s="220"/>
      <c r="X483" s="245"/>
    </row>
    <row r="484" spans="1:28" ht="12" customHeight="1" x14ac:dyDescent="0.25">
      <c r="A484" s="183" t="s">
        <v>5</v>
      </c>
      <c r="B484" s="357" t="s">
        <v>151</v>
      </c>
      <c r="C484" s="359" t="s">
        <v>161</v>
      </c>
      <c r="D484" s="184">
        <v>1</v>
      </c>
      <c r="E484" s="185" t="s">
        <v>39</v>
      </c>
      <c r="F484" s="1">
        <v>44</v>
      </c>
      <c r="G484" s="2">
        <v>13.91065106173402</v>
      </c>
      <c r="H484" s="186">
        <v>2226</v>
      </c>
      <c r="I484" s="187">
        <v>12.877622523871946</v>
      </c>
      <c r="J484" s="186">
        <v>4016</v>
      </c>
      <c r="K484" s="187">
        <v>15.158767856907859</v>
      </c>
      <c r="L484" s="186">
        <v>19428</v>
      </c>
      <c r="M484" s="187">
        <v>11.411625967480663</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88</v>
      </c>
      <c r="G485" s="2">
        <v>26.438922745687794</v>
      </c>
      <c r="H485" s="186">
        <v>5474</v>
      </c>
      <c r="I485" s="187">
        <v>31.491136064731194</v>
      </c>
      <c r="J485" s="186">
        <v>8974</v>
      </c>
      <c r="K485" s="187">
        <v>32.73083472368485</v>
      </c>
      <c r="L485" s="186">
        <v>52943</v>
      </c>
      <c r="M485" s="187">
        <v>29.38709667555031</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120</v>
      </c>
      <c r="G486" s="2">
        <v>38.242972944747265</v>
      </c>
      <c r="H486" s="186">
        <v>6464</v>
      </c>
      <c r="I486" s="187">
        <v>35.795250466415411</v>
      </c>
      <c r="J486" s="186">
        <v>9380</v>
      </c>
      <c r="K486" s="187">
        <v>33.736613480187494</v>
      </c>
      <c r="L486" s="186">
        <v>65655</v>
      </c>
      <c r="M486" s="187">
        <v>36.351643347541078</v>
      </c>
      <c r="N486" s="188"/>
      <c r="O486" s="31">
        <v>2.6714722837867595</v>
      </c>
      <c r="P486" s="195">
        <v>2.6258960983253923</v>
      </c>
      <c r="Q486" s="196" t="s">
        <v>357</v>
      </c>
      <c r="R486" s="197">
        <v>4.8326486283291767E-2</v>
      </c>
      <c r="S486" s="195">
        <v>2.5532541350173412</v>
      </c>
      <c r="T486" s="196" t="s">
        <v>355</v>
      </c>
      <c r="U486" s="197">
        <v>0.12338255357507717</v>
      </c>
      <c r="V486" s="195">
        <v>2.7063928539890245</v>
      </c>
      <c r="W486" s="196" t="s">
        <v>357</v>
      </c>
      <c r="X486" s="197">
        <v>-3.6959152340748563E-2</v>
      </c>
    </row>
    <row r="487" spans="1:28" ht="12" customHeight="1" x14ac:dyDescent="0.25">
      <c r="A487" s="183"/>
      <c r="B487" s="358"/>
      <c r="C487" s="360"/>
      <c r="D487" s="184">
        <v>4</v>
      </c>
      <c r="E487" s="185" t="s">
        <v>54</v>
      </c>
      <c r="F487" s="1">
        <v>72</v>
      </c>
      <c r="G487" s="2">
        <v>21.407453247831519</v>
      </c>
      <c r="H487" s="186">
        <v>3629</v>
      </c>
      <c r="I487" s="187">
        <v>19.835990944993146</v>
      </c>
      <c r="J487" s="186">
        <v>5287</v>
      </c>
      <c r="K487" s="187">
        <v>18.373783939226254</v>
      </c>
      <c r="L487" s="186">
        <v>40606</v>
      </c>
      <c r="M487" s="187">
        <v>22.849634009430002</v>
      </c>
      <c r="N487" s="188"/>
      <c r="O487" s="32"/>
      <c r="P487" s="198" t="s">
        <v>359</v>
      </c>
      <c r="Q487" s="199"/>
      <c r="R487" s="199"/>
      <c r="S487" s="198" t="s">
        <v>276</v>
      </c>
      <c r="T487" s="199"/>
      <c r="U487" s="199"/>
      <c r="V487" s="198" t="s">
        <v>359</v>
      </c>
      <c r="W487" s="200"/>
      <c r="X487" s="200"/>
      <c r="Z487" s="157">
        <v>3</v>
      </c>
      <c r="AA487" s="157">
        <v>4</v>
      </c>
      <c r="AB487" s="157">
        <v>3</v>
      </c>
    </row>
    <row r="488" spans="1:28" ht="12" customHeight="1" x14ac:dyDescent="0.25">
      <c r="A488" s="183"/>
      <c r="B488" s="361"/>
      <c r="C488" s="362"/>
      <c r="D488" s="201"/>
      <c r="E488" s="202" t="s">
        <v>4</v>
      </c>
      <c r="F488" s="3">
        <v>324</v>
      </c>
      <c r="G488" s="4">
        <v>100</v>
      </c>
      <c r="H488" s="203">
        <v>17793</v>
      </c>
      <c r="I488" s="204">
        <v>100</v>
      </c>
      <c r="J488" s="203">
        <v>27657</v>
      </c>
      <c r="K488" s="204">
        <v>100</v>
      </c>
      <c r="L488" s="203">
        <v>178632</v>
      </c>
      <c r="M488" s="204">
        <v>100</v>
      </c>
      <c r="N488" s="188"/>
      <c r="O488" s="37"/>
      <c r="P488" s="245"/>
      <c r="Q488" s="220"/>
      <c r="R488" s="245"/>
      <c r="S488" s="245"/>
      <c r="T488" s="220"/>
      <c r="U488" s="245"/>
      <c r="V488" s="245"/>
      <c r="W488" s="220"/>
      <c r="X488" s="245"/>
    </row>
    <row r="489" spans="1:28" ht="12" customHeight="1" x14ac:dyDescent="0.25">
      <c r="A489" s="183" t="s">
        <v>14</v>
      </c>
      <c r="B489" s="357" t="s">
        <v>152</v>
      </c>
      <c r="C489" s="359" t="s">
        <v>162</v>
      </c>
      <c r="D489" s="184">
        <v>1</v>
      </c>
      <c r="E489" s="185" t="s">
        <v>39</v>
      </c>
      <c r="F489" s="1">
        <v>14</v>
      </c>
      <c r="G489" s="2">
        <v>4.4694634443871575</v>
      </c>
      <c r="H489" s="186">
        <v>597</v>
      </c>
      <c r="I489" s="187">
        <v>3.7255926568457403</v>
      </c>
      <c r="J489" s="186">
        <v>1018</v>
      </c>
      <c r="K489" s="187">
        <v>4.0558072760256847</v>
      </c>
      <c r="L489" s="186">
        <v>6001</v>
      </c>
      <c r="M489" s="187">
        <v>3.7549863238105314</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80</v>
      </c>
      <c r="G490" s="2">
        <v>24.783296192445448</v>
      </c>
      <c r="H490" s="186">
        <v>3622</v>
      </c>
      <c r="I490" s="187">
        <v>20.866283488724584</v>
      </c>
      <c r="J490" s="186">
        <v>5494</v>
      </c>
      <c r="K490" s="187">
        <v>20.072120174846496</v>
      </c>
      <c r="L490" s="186">
        <v>32992</v>
      </c>
      <c r="M490" s="187">
        <v>18.943321646075017</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132</v>
      </c>
      <c r="G491" s="2">
        <v>41.229831791822882</v>
      </c>
      <c r="H491" s="186">
        <v>7827</v>
      </c>
      <c r="I491" s="187">
        <v>43.286315452723677</v>
      </c>
      <c r="J491" s="186">
        <v>11902</v>
      </c>
      <c r="K491" s="187">
        <v>42.631819461896733</v>
      </c>
      <c r="L491" s="186">
        <v>75901</v>
      </c>
      <c r="M491" s="187">
        <v>42.008514870337947</v>
      </c>
      <c r="N491" s="188"/>
      <c r="O491" s="31">
        <v>2.9579518549012538</v>
      </c>
      <c r="P491" s="195">
        <v>3.0380433959932027</v>
      </c>
      <c r="Q491" s="196" t="s">
        <v>357</v>
      </c>
      <c r="R491" s="197">
        <v>-9.7231783370153979E-2</v>
      </c>
      <c r="S491" s="195">
        <v>3.0505651836033678</v>
      </c>
      <c r="T491" s="196" t="s">
        <v>355</v>
      </c>
      <c r="U491" s="197">
        <v>-0.11122999644972831</v>
      </c>
      <c r="V491" s="195">
        <v>3.0883988286606825</v>
      </c>
      <c r="W491" s="196" t="s">
        <v>354</v>
      </c>
      <c r="X491" s="197">
        <v>-0.15762920306555409</v>
      </c>
    </row>
    <row r="492" spans="1:28" ht="12" customHeight="1" x14ac:dyDescent="0.25">
      <c r="A492" s="183"/>
      <c r="B492" s="358"/>
      <c r="C492" s="360"/>
      <c r="D492" s="184">
        <v>4</v>
      </c>
      <c r="E492" s="185" t="s">
        <v>54</v>
      </c>
      <c r="F492" s="1">
        <v>97</v>
      </c>
      <c r="G492" s="2">
        <v>29.517408571345111</v>
      </c>
      <c r="H492" s="186">
        <v>5752</v>
      </c>
      <c r="I492" s="187">
        <v>32.12180840171839</v>
      </c>
      <c r="J492" s="186">
        <v>9246</v>
      </c>
      <c r="K492" s="187">
        <v>33.240253087233619</v>
      </c>
      <c r="L492" s="186">
        <v>63720</v>
      </c>
      <c r="M492" s="187">
        <v>35.293177159779745</v>
      </c>
      <c r="N492" s="188"/>
      <c r="O492" s="32"/>
      <c r="P492" s="198" t="s">
        <v>359</v>
      </c>
      <c r="Q492" s="199"/>
      <c r="R492" s="199"/>
      <c r="S492" s="198" t="s">
        <v>277</v>
      </c>
      <c r="T492" s="199"/>
      <c r="U492" s="199"/>
      <c r="V492" s="198" t="s">
        <v>277</v>
      </c>
      <c r="W492" s="200"/>
      <c r="X492" s="200"/>
      <c r="Z492" s="157">
        <v>3</v>
      </c>
      <c r="AA492" s="157">
        <v>2</v>
      </c>
      <c r="AB492" s="157">
        <v>2</v>
      </c>
    </row>
    <row r="493" spans="1:28" ht="12" customHeight="1" x14ac:dyDescent="0.25">
      <c r="A493" s="183"/>
      <c r="B493" s="361"/>
      <c r="C493" s="362"/>
      <c r="D493" s="201"/>
      <c r="E493" s="202" t="s">
        <v>4</v>
      </c>
      <c r="F493" s="3">
        <v>323</v>
      </c>
      <c r="G493" s="4">
        <v>100</v>
      </c>
      <c r="H493" s="203">
        <v>17798</v>
      </c>
      <c r="I493" s="204">
        <v>100</v>
      </c>
      <c r="J493" s="203">
        <v>27660</v>
      </c>
      <c r="K493" s="204">
        <v>100</v>
      </c>
      <c r="L493" s="203">
        <v>178614</v>
      </c>
      <c r="M493" s="204">
        <v>100</v>
      </c>
      <c r="N493" s="188"/>
      <c r="O493" s="37"/>
      <c r="P493" s="245"/>
      <c r="Q493" s="220"/>
      <c r="R493" s="245"/>
      <c r="S493" s="245"/>
      <c r="T493" s="220"/>
      <c r="U493" s="245"/>
      <c r="V493" s="245"/>
      <c r="W493" s="220"/>
      <c r="X493" s="245"/>
    </row>
    <row r="494" spans="1:28" ht="12" customHeight="1" x14ac:dyDescent="0.25">
      <c r="A494" s="183" t="s">
        <v>15</v>
      </c>
      <c r="B494" s="370" t="s">
        <v>153</v>
      </c>
      <c r="C494" s="365" t="s">
        <v>163</v>
      </c>
      <c r="D494" s="283">
        <v>1</v>
      </c>
      <c r="E494" s="284" t="s">
        <v>39</v>
      </c>
      <c r="F494" s="19">
        <v>60</v>
      </c>
      <c r="G494" s="20">
        <v>18.017527001535143</v>
      </c>
      <c r="H494" s="285">
        <v>2473</v>
      </c>
      <c r="I494" s="286">
        <v>13.545250123983987</v>
      </c>
      <c r="J494" s="285">
        <v>3481</v>
      </c>
      <c r="K494" s="286">
        <v>12.192501373797139</v>
      </c>
      <c r="L494" s="285">
        <v>26756</v>
      </c>
      <c r="M494" s="286">
        <v>14.403904804645764</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99</v>
      </c>
      <c r="G495" s="2">
        <v>30.436633332009443</v>
      </c>
      <c r="H495" s="186">
        <v>5649</v>
      </c>
      <c r="I495" s="187">
        <v>31.657211522552981</v>
      </c>
      <c r="J495" s="186">
        <v>8260</v>
      </c>
      <c r="K495" s="187">
        <v>29.643109387630197</v>
      </c>
      <c r="L495" s="186">
        <v>55794</v>
      </c>
      <c r="M495" s="187">
        <v>30.892362555551735</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105</v>
      </c>
      <c r="G496" s="2">
        <v>33.389848021598048</v>
      </c>
      <c r="H496" s="186">
        <v>6033</v>
      </c>
      <c r="I496" s="187">
        <v>34.033569191160758</v>
      </c>
      <c r="J496" s="186">
        <v>9629</v>
      </c>
      <c r="K496" s="187">
        <v>35.17321490556661</v>
      </c>
      <c r="L496" s="186">
        <v>58584</v>
      </c>
      <c r="M496" s="187">
        <v>33.22498858393422</v>
      </c>
      <c r="N496" s="188"/>
      <c r="O496" s="31">
        <v>2.5168430430977877</v>
      </c>
      <c r="P496" s="195">
        <v>2.620162573918174</v>
      </c>
      <c r="Q496" s="196" t="s">
        <v>357</v>
      </c>
      <c r="R496" s="197">
        <v>-0.1075410835915545</v>
      </c>
      <c r="S496" s="195">
        <v>2.6896306219779391</v>
      </c>
      <c r="T496" s="196" t="s">
        <v>354</v>
      </c>
      <c r="U496" s="197">
        <v>-0.18027811229215415</v>
      </c>
      <c r="V496" s="195">
        <v>2.6177857189100981</v>
      </c>
      <c r="W496" s="196" t="s">
        <v>357</v>
      </c>
      <c r="X496" s="197">
        <v>-0.10335617665570625</v>
      </c>
    </row>
    <row r="497" spans="1:28" ht="12" customHeight="1" x14ac:dyDescent="0.25">
      <c r="A497" s="183"/>
      <c r="B497" s="358"/>
      <c r="C497" s="360"/>
      <c r="D497" s="184">
        <v>4</v>
      </c>
      <c r="E497" s="185" t="s">
        <v>54</v>
      </c>
      <c r="F497" s="1">
        <v>58</v>
      </c>
      <c r="G497" s="2">
        <v>18.15599164485797</v>
      </c>
      <c r="H497" s="186">
        <v>3611</v>
      </c>
      <c r="I497" s="187">
        <v>20.763969162314165</v>
      </c>
      <c r="J497" s="186">
        <v>6281</v>
      </c>
      <c r="K497" s="187">
        <v>22.991174333012339</v>
      </c>
      <c r="L497" s="186">
        <v>37281</v>
      </c>
      <c r="M497" s="187">
        <v>21.478744055871307</v>
      </c>
      <c r="N497" s="188"/>
      <c r="O497" s="32"/>
      <c r="P497" s="198" t="s">
        <v>359</v>
      </c>
      <c r="Q497" s="199"/>
      <c r="R497" s="199"/>
      <c r="S497" s="198" t="s">
        <v>277</v>
      </c>
      <c r="T497" s="199"/>
      <c r="U497" s="199"/>
      <c r="V497" s="198" t="s">
        <v>359</v>
      </c>
      <c r="W497" s="200"/>
      <c r="X497" s="200"/>
      <c r="Z497" s="157">
        <v>3</v>
      </c>
      <c r="AA497" s="157">
        <v>2</v>
      </c>
      <c r="AB497" s="157">
        <v>3</v>
      </c>
    </row>
    <row r="498" spans="1:28" ht="12" customHeight="1" x14ac:dyDescent="0.25">
      <c r="A498" s="266"/>
      <c r="B498" s="371"/>
      <c r="C498" s="372"/>
      <c r="D498" s="279"/>
      <c r="E498" s="280" t="s">
        <v>4</v>
      </c>
      <c r="F498" s="17">
        <v>322</v>
      </c>
      <c r="G498" s="18">
        <v>100</v>
      </c>
      <c r="H498" s="269">
        <v>17766</v>
      </c>
      <c r="I498" s="270">
        <v>100</v>
      </c>
      <c r="J498" s="269">
        <v>27651</v>
      </c>
      <c r="K498" s="270">
        <v>100</v>
      </c>
      <c r="L498" s="269">
        <v>178415</v>
      </c>
      <c r="M498" s="270">
        <v>100</v>
      </c>
      <c r="N498" s="188"/>
      <c r="O498" s="41"/>
      <c r="P498" s="281"/>
      <c r="Q498" s="118"/>
      <c r="R498" s="281"/>
      <c r="S498" s="281"/>
      <c r="T498" s="118"/>
      <c r="U498" s="281"/>
      <c r="V498" s="281"/>
      <c r="W498" s="118"/>
      <c r="X498" s="281"/>
    </row>
    <row r="499" spans="1:28" ht="12" customHeight="1" x14ac:dyDescent="0.25">
      <c r="A499" s="282" t="s">
        <v>16</v>
      </c>
      <c r="B499" s="370" t="s">
        <v>154</v>
      </c>
      <c r="C499" s="365" t="s">
        <v>164</v>
      </c>
      <c r="D499" s="283">
        <v>1</v>
      </c>
      <c r="E499" s="284" t="s">
        <v>39</v>
      </c>
      <c r="F499" s="19">
        <v>55</v>
      </c>
      <c r="G499" s="20">
        <v>17.449943881469849</v>
      </c>
      <c r="H499" s="285">
        <v>2403</v>
      </c>
      <c r="I499" s="286">
        <v>13.980190737550341</v>
      </c>
      <c r="J499" s="285">
        <v>3854</v>
      </c>
      <c r="K499" s="286">
        <v>14.455520785759759</v>
      </c>
      <c r="L499" s="285">
        <v>24227</v>
      </c>
      <c r="M499" s="286">
        <v>14.479967834770157</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110</v>
      </c>
      <c r="G500" s="2">
        <v>33.183302545208008</v>
      </c>
      <c r="H500" s="186">
        <v>5706</v>
      </c>
      <c r="I500" s="187">
        <v>32.15150865810493</v>
      </c>
      <c r="J500" s="186">
        <v>8957</v>
      </c>
      <c r="K500" s="187">
        <v>32.583906726976167</v>
      </c>
      <c r="L500" s="186">
        <v>55396</v>
      </c>
      <c r="M500" s="187">
        <v>31.053086406970316</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100</v>
      </c>
      <c r="G501" s="2">
        <v>32.46788280179026</v>
      </c>
      <c r="H501" s="186">
        <v>6007</v>
      </c>
      <c r="I501" s="187">
        <v>33.53709489496687</v>
      </c>
      <c r="J501" s="186">
        <v>9151</v>
      </c>
      <c r="K501" s="187">
        <v>32.985577761558801</v>
      </c>
      <c r="L501" s="186">
        <v>59178</v>
      </c>
      <c r="M501" s="187">
        <v>32.638182658343389</v>
      </c>
      <c r="N501" s="188"/>
      <c r="O501" s="31">
        <v>2.4881568046338525</v>
      </c>
      <c r="P501" s="195">
        <v>2.6021931557620763</v>
      </c>
      <c r="Q501" s="196" t="s">
        <v>355</v>
      </c>
      <c r="R501" s="197">
        <v>-0.11849495137458572</v>
      </c>
      <c r="S501" s="195">
        <v>2.5848004642722464</v>
      </c>
      <c r="T501" s="196" t="s">
        <v>357</v>
      </c>
      <c r="U501" s="197">
        <v>-0.10012940952383065</v>
      </c>
      <c r="V501" s="195">
        <v>2.6181574102339744</v>
      </c>
      <c r="W501" s="196" t="s">
        <v>355</v>
      </c>
      <c r="X501" s="197">
        <v>-0.13253191294275088</v>
      </c>
    </row>
    <row r="502" spans="1:28" ht="12" customHeight="1" x14ac:dyDescent="0.25">
      <c r="A502" s="183"/>
      <c r="B502" s="358"/>
      <c r="C502" s="360"/>
      <c r="D502" s="184">
        <v>4</v>
      </c>
      <c r="E502" s="185" t="s">
        <v>54</v>
      </c>
      <c r="F502" s="1">
        <v>57</v>
      </c>
      <c r="G502" s="2">
        <v>16.898870771532501</v>
      </c>
      <c r="H502" s="186">
        <v>3688</v>
      </c>
      <c r="I502" s="187">
        <v>20.331205709389842</v>
      </c>
      <c r="J502" s="186">
        <v>5695</v>
      </c>
      <c r="K502" s="187">
        <v>19.974994725712197</v>
      </c>
      <c r="L502" s="186">
        <v>39849</v>
      </c>
      <c r="M502" s="187">
        <v>21.828763099921069</v>
      </c>
      <c r="N502" s="188"/>
      <c r="O502" s="32"/>
      <c r="P502" s="198" t="s">
        <v>277</v>
      </c>
      <c r="Q502" s="199"/>
      <c r="R502" s="199"/>
      <c r="S502" s="198" t="s">
        <v>359</v>
      </c>
      <c r="T502" s="199"/>
      <c r="U502" s="199"/>
      <c r="V502" s="198" t="s">
        <v>277</v>
      </c>
      <c r="W502" s="200"/>
      <c r="X502" s="200"/>
      <c r="Z502" s="157">
        <v>2</v>
      </c>
      <c r="AA502" s="157">
        <v>3</v>
      </c>
      <c r="AB502" s="157">
        <v>2</v>
      </c>
    </row>
    <row r="503" spans="1:28" ht="12" customHeight="1" x14ac:dyDescent="0.25">
      <c r="A503" s="183"/>
      <c r="B503" s="371"/>
      <c r="C503" s="372"/>
      <c r="D503" s="279"/>
      <c r="E503" s="280" t="s">
        <v>4</v>
      </c>
      <c r="F503" s="17">
        <v>322</v>
      </c>
      <c r="G503" s="18">
        <v>100</v>
      </c>
      <c r="H503" s="269">
        <v>17804</v>
      </c>
      <c r="I503" s="270">
        <v>100</v>
      </c>
      <c r="J503" s="269">
        <v>27657</v>
      </c>
      <c r="K503" s="270">
        <v>100</v>
      </c>
      <c r="L503" s="269">
        <v>178650</v>
      </c>
      <c r="M503" s="270">
        <v>100</v>
      </c>
      <c r="N503" s="188"/>
      <c r="O503" s="37"/>
      <c r="P503" s="245"/>
      <c r="Q503" s="220"/>
      <c r="R503" s="245"/>
      <c r="S503" s="245"/>
      <c r="T503" s="220"/>
      <c r="U503" s="245"/>
      <c r="V503" s="245"/>
      <c r="W503" s="220"/>
      <c r="X503" s="245"/>
    </row>
    <row r="504" spans="1:28" ht="12" customHeight="1" x14ac:dyDescent="0.25">
      <c r="A504" s="183" t="s">
        <v>17</v>
      </c>
      <c r="B504" s="357" t="s">
        <v>155</v>
      </c>
      <c r="C504" s="359" t="s">
        <v>165</v>
      </c>
      <c r="D504" s="184">
        <v>1</v>
      </c>
      <c r="E504" s="185" t="s">
        <v>39</v>
      </c>
      <c r="F504" s="1">
        <v>28</v>
      </c>
      <c r="G504" s="2">
        <v>8.8403492672206063</v>
      </c>
      <c r="H504" s="186">
        <v>1229</v>
      </c>
      <c r="I504" s="187">
        <v>7.466269918962551</v>
      </c>
      <c r="J504" s="186">
        <v>2097</v>
      </c>
      <c r="K504" s="187">
        <v>8.1161079593094207</v>
      </c>
      <c r="L504" s="186">
        <v>12065</v>
      </c>
      <c r="M504" s="187">
        <v>7.5039061578029402</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86</v>
      </c>
      <c r="G505" s="2">
        <v>26.948214827242552</v>
      </c>
      <c r="H505" s="186">
        <v>4988</v>
      </c>
      <c r="I505" s="187">
        <v>28.827989868459721</v>
      </c>
      <c r="J505" s="186">
        <v>7913</v>
      </c>
      <c r="K505" s="187">
        <v>29.182971095644401</v>
      </c>
      <c r="L505" s="186">
        <v>47310</v>
      </c>
      <c r="M505" s="187">
        <v>27.075503152584524</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120</v>
      </c>
      <c r="G506" s="2">
        <v>36.899802628659288</v>
      </c>
      <c r="H506" s="186">
        <v>7151</v>
      </c>
      <c r="I506" s="187">
        <v>39.758178502117708</v>
      </c>
      <c r="J506" s="186">
        <v>10816</v>
      </c>
      <c r="K506" s="187">
        <v>38.954690940561242</v>
      </c>
      <c r="L506" s="186">
        <v>70382</v>
      </c>
      <c r="M506" s="187">
        <v>38.869467945645923</v>
      </c>
      <c r="N506" s="188"/>
      <c r="O506" s="31">
        <v>2.8268271991519467</v>
      </c>
      <c r="P506" s="195">
        <v>2.801870320041036</v>
      </c>
      <c r="Q506" s="196" t="s">
        <v>357</v>
      </c>
      <c r="R506" s="197">
        <v>2.8095775013239122E-2</v>
      </c>
      <c r="S506" s="195">
        <v>2.7833104299023055</v>
      </c>
      <c r="T506" s="196" t="s">
        <v>357</v>
      </c>
      <c r="U506" s="197">
        <v>4.8413446829092321E-2</v>
      </c>
      <c r="V506" s="195">
        <v>2.8446780727575947</v>
      </c>
      <c r="W506" s="196" t="s">
        <v>357</v>
      </c>
      <c r="X506" s="197">
        <v>-1.9804439516964908E-2</v>
      </c>
    </row>
    <row r="507" spans="1:28" ht="12" customHeight="1" x14ac:dyDescent="0.25">
      <c r="A507" s="183"/>
      <c r="B507" s="358"/>
      <c r="C507" s="360"/>
      <c r="D507" s="184">
        <v>4</v>
      </c>
      <c r="E507" s="185" t="s">
        <v>54</v>
      </c>
      <c r="F507" s="1">
        <v>89</v>
      </c>
      <c r="G507" s="2">
        <v>27.311633276878183</v>
      </c>
      <c r="H507" s="186">
        <v>4410</v>
      </c>
      <c r="I507" s="187">
        <v>23.947561710473064</v>
      </c>
      <c r="J507" s="186">
        <v>6778</v>
      </c>
      <c r="K507" s="187">
        <v>23.746230004489373</v>
      </c>
      <c r="L507" s="186">
        <v>48484</v>
      </c>
      <c r="M507" s="187">
        <v>26.55112274396803</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1"/>
      <c r="C508" s="362"/>
      <c r="D508" s="201"/>
      <c r="E508" s="202" t="s">
        <v>4</v>
      </c>
      <c r="F508" s="3">
        <v>323</v>
      </c>
      <c r="G508" s="4">
        <v>100</v>
      </c>
      <c r="H508" s="203">
        <v>17778</v>
      </c>
      <c r="I508" s="204">
        <v>100</v>
      </c>
      <c r="J508" s="203">
        <v>27604</v>
      </c>
      <c r="K508" s="204">
        <v>100</v>
      </c>
      <c r="L508" s="203">
        <v>178241</v>
      </c>
      <c r="M508" s="204">
        <v>100</v>
      </c>
      <c r="N508" s="188"/>
      <c r="O508" s="37"/>
      <c r="P508" s="245"/>
      <c r="Q508" s="220"/>
      <c r="R508" s="245"/>
      <c r="S508" s="245"/>
      <c r="T508" s="220"/>
      <c r="U508" s="245"/>
      <c r="V508" s="245"/>
      <c r="W508" s="220"/>
      <c r="X508" s="245"/>
    </row>
    <row r="509" spans="1:28" ht="12" customHeight="1" x14ac:dyDescent="0.25">
      <c r="A509" s="183" t="s">
        <v>18</v>
      </c>
      <c r="B509" s="363" t="s">
        <v>156</v>
      </c>
      <c r="C509" s="364" t="s">
        <v>166</v>
      </c>
      <c r="D509" s="221">
        <v>1</v>
      </c>
      <c r="E509" s="222" t="s">
        <v>39</v>
      </c>
      <c r="F509" s="7">
        <v>55</v>
      </c>
      <c r="G509" s="8">
        <v>17.858944768002573</v>
      </c>
      <c r="H509" s="223">
        <v>2525</v>
      </c>
      <c r="I509" s="224">
        <v>15.11427714856881</v>
      </c>
      <c r="J509" s="223">
        <v>3839</v>
      </c>
      <c r="K509" s="224">
        <v>15.036120282120358</v>
      </c>
      <c r="L509" s="223">
        <v>20966</v>
      </c>
      <c r="M509" s="224">
        <v>13.091914638969149</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96</v>
      </c>
      <c r="G510" s="2">
        <v>29.524548842295545</v>
      </c>
      <c r="H510" s="186">
        <v>5500</v>
      </c>
      <c r="I510" s="187">
        <v>31.220484662260699</v>
      </c>
      <c r="J510" s="186">
        <v>8098</v>
      </c>
      <c r="K510" s="187">
        <v>29.598154852356227</v>
      </c>
      <c r="L510" s="186">
        <v>48988</v>
      </c>
      <c r="M510" s="187">
        <v>27.932684684863585</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104</v>
      </c>
      <c r="G511" s="2">
        <v>30.914439753004082</v>
      </c>
      <c r="H511" s="186">
        <v>6086</v>
      </c>
      <c r="I511" s="187">
        <v>33.680675327082277</v>
      </c>
      <c r="J511" s="186">
        <v>9521</v>
      </c>
      <c r="K511" s="187">
        <v>34.106290406415226</v>
      </c>
      <c r="L511" s="186">
        <v>62220</v>
      </c>
      <c r="M511" s="187">
        <v>34.283191365801748</v>
      </c>
      <c r="N511" s="188"/>
      <c r="O511" s="31">
        <v>2.5645962825839828</v>
      </c>
      <c r="P511" s="195">
        <v>2.5853552390272898</v>
      </c>
      <c r="Q511" s="196" t="s">
        <v>357</v>
      </c>
      <c r="R511" s="197">
        <v>-2.1333043373991681E-2</v>
      </c>
      <c r="S511" s="195">
        <v>2.6158903904252506</v>
      </c>
      <c r="T511" s="196" t="s">
        <v>357</v>
      </c>
      <c r="U511" s="197">
        <v>-5.2251606867207583E-2</v>
      </c>
      <c r="V511" s="195">
        <v>2.7057569534754649</v>
      </c>
      <c r="W511" s="196" t="s">
        <v>355</v>
      </c>
      <c r="X511" s="197">
        <v>-0.14380620526987659</v>
      </c>
    </row>
    <row r="512" spans="1:28" ht="12" customHeight="1" x14ac:dyDescent="0.25">
      <c r="A512" s="183"/>
      <c r="B512" s="358"/>
      <c r="C512" s="360"/>
      <c r="D512" s="184">
        <v>4</v>
      </c>
      <c r="E512" s="185" t="s">
        <v>54</v>
      </c>
      <c r="F512" s="1">
        <v>68</v>
      </c>
      <c r="G512" s="2">
        <v>21.702066636698394</v>
      </c>
      <c r="H512" s="186">
        <v>3666</v>
      </c>
      <c r="I512" s="187">
        <v>19.984562862100361</v>
      </c>
      <c r="J512" s="186">
        <v>6167</v>
      </c>
      <c r="K512" s="187">
        <v>21.259434459114733</v>
      </c>
      <c r="L512" s="186">
        <v>46203</v>
      </c>
      <c r="M512" s="187">
        <v>24.69220931036585</v>
      </c>
      <c r="N512" s="188"/>
      <c r="O512" s="32"/>
      <c r="P512" s="198" t="s">
        <v>359</v>
      </c>
      <c r="Q512" s="199"/>
      <c r="R512" s="199"/>
      <c r="S512" s="198" t="s">
        <v>359</v>
      </c>
      <c r="T512" s="199"/>
      <c r="U512" s="199"/>
      <c r="V512" s="198" t="s">
        <v>277</v>
      </c>
      <c r="W512" s="200"/>
      <c r="X512" s="200"/>
      <c r="Z512" s="157">
        <v>3</v>
      </c>
      <c r="AA512" s="157">
        <v>3</v>
      </c>
      <c r="AB512" s="157">
        <v>2</v>
      </c>
    </row>
    <row r="513" spans="1:28" ht="12" customHeight="1" x14ac:dyDescent="0.25">
      <c r="A513" s="183"/>
      <c r="B513" s="361"/>
      <c r="C513" s="362"/>
      <c r="D513" s="201"/>
      <c r="E513" s="202" t="s">
        <v>4</v>
      </c>
      <c r="F513" s="3">
        <v>323</v>
      </c>
      <c r="G513" s="4">
        <v>100</v>
      </c>
      <c r="H513" s="203">
        <v>17777</v>
      </c>
      <c r="I513" s="204">
        <v>100</v>
      </c>
      <c r="J513" s="203">
        <v>27625</v>
      </c>
      <c r="K513" s="204">
        <v>100</v>
      </c>
      <c r="L513" s="203">
        <v>178377</v>
      </c>
      <c r="M513" s="204">
        <v>100</v>
      </c>
      <c r="N513" s="188"/>
      <c r="O513" s="37"/>
      <c r="P513" s="245"/>
      <c r="Q513" s="220"/>
      <c r="R513" s="245"/>
      <c r="S513" s="245"/>
      <c r="T513" s="220"/>
      <c r="U513" s="245"/>
      <c r="V513" s="245"/>
      <c r="W513" s="220"/>
      <c r="X513" s="245"/>
    </row>
    <row r="514" spans="1:28" ht="12" customHeight="1" x14ac:dyDescent="0.25">
      <c r="A514" s="183" t="s">
        <v>19</v>
      </c>
      <c r="B514" s="357" t="s">
        <v>157</v>
      </c>
      <c r="C514" s="359" t="s">
        <v>167</v>
      </c>
      <c r="D514" s="184">
        <v>1</v>
      </c>
      <c r="E514" s="185" t="s">
        <v>39</v>
      </c>
      <c r="F514" s="1">
        <v>33</v>
      </c>
      <c r="G514" s="2">
        <v>10.669680544222865</v>
      </c>
      <c r="H514" s="186">
        <v>2089</v>
      </c>
      <c r="I514" s="187">
        <v>12.373786401896753</v>
      </c>
      <c r="J514" s="186">
        <v>2934</v>
      </c>
      <c r="K514" s="187">
        <v>11.290332532599843</v>
      </c>
      <c r="L514" s="186">
        <v>19057</v>
      </c>
      <c r="M514" s="187">
        <v>11.266950317296034</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81</v>
      </c>
      <c r="G515" s="2">
        <v>25.248600533953265</v>
      </c>
      <c r="H515" s="186">
        <v>5392</v>
      </c>
      <c r="I515" s="187">
        <v>30.748276666318812</v>
      </c>
      <c r="J515" s="186">
        <v>7924</v>
      </c>
      <c r="K515" s="187">
        <v>29.211208130034528</v>
      </c>
      <c r="L515" s="186">
        <v>50334</v>
      </c>
      <c r="M515" s="187">
        <v>28.279298721217494</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117</v>
      </c>
      <c r="G516" s="2">
        <v>35.384858481605157</v>
      </c>
      <c r="H516" s="186">
        <v>6190</v>
      </c>
      <c r="I516" s="187">
        <v>34.38779733270421</v>
      </c>
      <c r="J516" s="186">
        <v>9914</v>
      </c>
      <c r="K516" s="187">
        <v>35.217441247520753</v>
      </c>
      <c r="L516" s="186">
        <v>61701</v>
      </c>
      <c r="M516" s="187">
        <v>34.195908313628074</v>
      </c>
      <c r="N516" s="188"/>
      <c r="O516" s="31">
        <v>2.8210889881782064</v>
      </c>
      <c r="P516" s="195">
        <v>2.6699429012899936</v>
      </c>
      <c r="Q516" s="196" t="s">
        <v>354</v>
      </c>
      <c r="R516" s="197">
        <v>0.15767619253764767</v>
      </c>
      <c r="S516" s="195">
        <v>2.7248914489462495</v>
      </c>
      <c r="T516" s="196" t="s">
        <v>357</v>
      </c>
      <c r="U516" s="197">
        <v>0.10077114834509129</v>
      </c>
      <c r="V516" s="195">
        <v>2.7544464329203926</v>
      </c>
      <c r="W516" s="196" t="s">
        <v>357</v>
      </c>
      <c r="X516" s="197">
        <v>6.8891961151889503E-2</v>
      </c>
    </row>
    <row r="517" spans="1:28" ht="12" customHeight="1" x14ac:dyDescent="0.25">
      <c r="A517" s="183"/>
      <c r="B517" s="358"/>
      <c r="C517" s="360"/>
      <c r="D517" s="184">
        <v>4</v>
      </c>
      <c r="E517" s="185" t="s">
        <v>54</v>
      </c>
      <c r="F517" s="1">
        <v>94</v>
      </c>
      <c r="G517" s="2">
        <v>28.696860440219329</v>
      </c>
      <c r="H517" s="186">
        <v>4120</v>
      </c>
      <c r="I517" s="187">
        <v>22.490139599092458</v>
      </c>
      <c r="J517" s="186">
        <v>6879</v>
      </c>
      <c r="K517" s="187">
        <v>24.281018089850829</v>
      </c>
      <c r="L517" s="186">
        <v>47444</v>
      </c>
      <c r="M517" s="187">
        <v>26.257842647859032</v>
      </c>
      <c r="N517" s="188"/>
      <c r="O517" s="32"/>
      <c r="P517" s="198" t="s">
        <v>276</v>
      </c>
      <c r="Q517" s="199"/>
      <c r="R517" s="199"/>
      <c r="S517" s="198" t="s">
        <v>359</v>
      </c>
      <c r="T517" s="199"/>
      <c r="U517" s="199"/>
      <c r="V517" s="198" t="s">
        <v>359</v>
      </c>
      <c r="W517" s="200"/>
      <c r="X517" s="200"/>
      <c r="Z517" s="157">
        <v>4</v>
      </c>
      <c r="AA517" s="157">
        <v>3</v>
      </c>
      <c r="AB517" s="157">
        <v>3</v>
      </c>
    </row>
    <row r="518" spans="1:28" ht="12" customHeight="1" x14ac:dyDescent="0.25">
      <c r="A518" s="183"/>
      <c r="B518" s="361"/>
      <c r="C518" s="362"/>
      <c r="D518" s="201"/>
      <c r="E518" s="202" t="s">
        <v>4</v>
      </c>
      <c r="F518" s="3">
        <v>325</v>
      </c>
      <c r="G518" s="4">
        <v>100</v>
      </c>
      <c r="H518" s="203">
        <v>17791</v>
      </c>
      <c r="I518" s="204">
        <v>100</v>
      </c>
      <c r="J518" s="203">
        <v>27651</v>
      </c>
      <c r="K518" s="204">
        <v>100</v>
      </c>
      <c r="L518" s="203">
        <v>178536</v>
      </c>
      <c r="M518" s="204">
        <v>100</v>
      </c>
      <c r="N518" s="188"/>
      <c r="O518" s="37"/>
      <c r="P518" s="245"/>
      <c r="Q518" s="220"/>
      <c r="R518" s="245"/>
      <c r="S518" s="245"/>
      <c r="T518" s="220"/>
      <c r="U518" s="245"/>
      <c r="V518" s="245"/>
      <c r="W518" s="220"/>
      <c r="X518" s="245"/>
    </row>
    <row r="519" spans="1:28" ht="12" customHeight="1" x14ac:dyDescent="0.25">
      <c r="A519" s="183" t="s">
        <v>20</v>
      </c>
      <c r="B519" s="357" t="s">
        <v>158</v>
      </c>
      <c r="C519" s="359" t="s">
        <v>168</v>
      </c>
      <c r="D519" s="184">
        <v>1</v>
      </c>
      <c r="E519" s="185" t="s">
        <v>39</v>
      </c>
      <c r="F519" s="1">
        <v>43</v>
      </c>
      <c r="G519" s="2">
        <v>13.17883253936342</v>
      </c>
      <c r="H519" s="186">
        <v>2335</v>
      </c>
      <c r="I519" s="187">
        <v>13.479740942339721</v>
      </c>
      <c r="J519" s="186">
        <v>3370</v>
      </c>
      <c r="K519" s="187">
        <v>12.618297823145063</v>
      </c>
      <c r="L519" s="186">
        <v>22003</v>
      </c>
      <c r="M519" s="187">
        <v>13.002523854446924</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101</v>
      </c>
      <c r="G520" s="2">
        <v>31.59570973926246</v>
      </c>
      <c r="H520" s="186">
        <v>6149</v>
      </c>
      <c r="I520" s="187">
        <v>34.681354225973351</v>
      </c>
      <c r="J520" s="186">
        <v>9066</v>
      </c>
      <c r="K520" s="187">
        <v>33.198319479792247</v>
      </c>
      <c r="L520" s="186">
        <v>58143</v>
      </c>
      <c r="M520" s="187">
        <v>32.673932653110867</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110</v>
      </c>
      <c r="G521" s="2">
        <v>33.640577948478558</v>
      </c>
      <c r="H521" s="186">
        <v>5962</v>
      </c>
      <c r="I521" s="187">
        <v>33.484657171954815</v>
      </c>
      <c r="J521" s="186">
        <v>9611</v>
      </c>
      <c r="K521" s="187">
        <v>34.383118109349063</v>
      </c>
      <c r="L521" s="186">
        <v>60711</v>
      </c>
      <c r="M521" s="187">
        <v>33.503997674398413</v>
      </c>
      <c r="N521" s="188"/>
      <c r="O521" s="31">
        <v>2.6363150495490739</v>
      </c>
      <c r="P521" s="195">
        <v>2.5671341154911933</v>
      </c>
      <c r="Q521" s="196" t="s">
        <v>357</v>
      </c>
      <c r="R521" s="197">
        <v>7.3609310500891784E-2</v>
      </c>
      <c r="S521" s="195">
        <v>2.6136534946164396</v>
      </c>
      <c r="T521" s="196" t="s">
        <v>357</v>
      </c>
      <c r="U521" s="197">
        <v>2.4073275509521229E-2</v>
      </c>
      <c r="V521" s="195">
        <v>2.6214056545603217</v>
      </c>
      <c r="W521" s="196" t="s">
        <v>357</v>
      </c>
      <c r="X521" s="197">
        <v>1.561425479603866E-2</v>
      </c>
    </row>
    <row r="522" spans="1:28" ht="12" customHeight="1" x14ac:dyDescent="0.25">
      <c r="A522" s="183"/>
      <c r="B522" s="358"/>
      <c r="C522" s="360"/>
      <c r="D522" s="184">
        <v>4</v>
      </c>
      <c r="E522" s="185" t="s">
        <v>54</v>
      </c>
      <c r="F522" s="1">
        <v>69</v>
      </c>
      <c r="G522" s="2">
        <v>21.584879772896183</v>
      </c>
      <c r="H522" s="186">
        <v>3324</v>
      </c>
      <c r="I522" s="187">
        <v>18.354247659744633</v>
      </c>
      <c r="J522" s="186">
        <v>5567</v>
      </c>
      <c r="K522" s="187">
        <v>19.800264587719884</v>
      </c>
      <c r="L522" s="186">
        <v>37473</v>
      </c>
      <c r="M522" s="187">
        <v>20.819545818047764</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1"/>
      <c r="C523" s="362"/>
      <c r="D523" s="201"/>
      <c r="E523" s="202" t="s">
        <v>4</v>
      </c>
      <c r="F523" s="3">
        <v>323</v>
      </c>
      <c r="G523" s="4">
        <v>100</v>
      </c>
      <c r="H523" s="203">
        <v>17770</v>
      </c>
      <c r="I523" s="204">
        <v>100</v>
      </c>
      <c r="J523" s="203">
        <v>27614</v>
      </c>
      <c r="K523" s="204">
        <v>100</v>
      </c>
      <c r="L523" s="203">
        <v>178330</v>
      </c>
      <c r="M523" s="204">
        <v>100</v>
      </c>
      <c r="N523" s="188"/>
      <c r="O523" s="37"/>
      <c r="P523" s="245"/>
      <c r="Q523" s="220"/>
      <c r="R523" s="245"/>
      <c r="S523" s="245"/>
      <c r="T523" s="220"/>
      <c r="U523" s="245"/>
      <c r="V523" s="245"/>
      <c r="W523" s="220"/>
      <c r="X523" s="245"/>
    </row>
    <row r="524" spans="1:28" ht="12" customHeight="1" x14ac:dyDescent="0.25">
      <c r="A524" s="183" t="s">
        <v>149</v>
      </c>
      <c r="B524" s="357" t="s">
        <v>159</v>
      </c>
      <c r="C524" s="359" t="s">
        <v>169</v>
      </c>
      <c r="D524" s="184">
        <v>1</v>
      </c>
      <c r="E524" s="185" t="s">
        <v>39</v>
      </c>
      <c r="F524" s="1">
        <v>44</v>
      </c>
      <c r="G524" s="2">
        <v>13.790202989951384</v>
      </c>
      <c r="H524" s="186">
        <v>2623</v>
      </c>
      <c r="I524" s="187">
        <v>15.374293283960757</v>
      </c>
      <c r="J524" s="186">
        <v>3735</v>
      </c>
      <c r="K524" s="187">
        <v>14.262441403415114</v>
      </c>
      <c r="L524" s="186">
        <v>23214</v>
      </c>
      <c r="M524" s="187">
        <v>13.810712570562142</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91</v>
      </c>
      <c r="G525" s="2">
        <v>28.083658690004409</v>
      </c>
      <c r="H525" s="186">
        <v>5976</v>
      </c>
      <c r="I525" s="187">
        <v>34.215185189777181</v>
      </c>
      <c r="J525" s="186">
        <v>9027</v>
      </c>
      <c r="K525" s="187">
        <v>33.141433765526699</v>
      </c>
      <c r="L525" s="186">
        <v>56103</v>
      </c>
      <c r="M525" s="187">
        <v>31.711659670196585</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105</v>
      </c>
      <c r="G526" s="2">
        <v>32.398899454668182</v>
      </c>
      <c r="H526" s="186">
        <v>5869</v>
      </c>
      <c r="I526" s="187">
        <v>32.434695458690584</v>
      </c>
      <c r="J526" s="186">
        <v>9288</v>
      </c>
      <c r="K526" s="187">
        <v>33.451853111726805</v>
      </c>
      <c r="L526" s="186">
        <v>59445</v>
      </c>
      <c r="M526" s="187">
        <v>32.987797533817918</v>
      </c>
      <c r="N526" s="188"/>
      <c r="O526" s="31">
        <v>2.700631741954699</v>
      </c>
      <c r="P526" s="195">
        <v>2.5301205430991192</v>
      </c>
      <c r="Q526" s="196" t="s">
        <v>354</v>
      </c>
      <c r="R526" s="197">
        <v>0.17795220048739849</v>
      </c>
      <c r="S526" s="195">
        <v>2.5747795514698799</v>
      </c>
      <c r="T526" s="196" t="s">
        <v>355</v>
      </c>
      <c r="U526" s="197">
        <v>0.1316442194957344</v>
      </c>
      <c r="V526" s="195">
        <v>2.6215674541409411</v>
      </c>
      <c r="W526" s="196" t="s">
        <v>357</v>
      </c>
      <c r="X526" s="197">
        <v>8.1488180762289683E-2</v>
      </c>
    </row>
    <row r="527" spans="1:28" ht="12" customHeight="1" x14ac:dyDescent="0.25">
      <c r="A527" s="183"/>
      <c r="B527" s="358"/>
      <c r="C527" s="360"/>
      <c r="D527" s="184">
        <v>4</v>
      </c>
      <c r="E527" s="185" t="s">
        <v>54</v>
      </c>
      <c r="F527" s="1">
        <v>82</v>
      </c>
      <c r="G527" s="2">
        <v>25.727238865376634</v>
      </c>
      <c r="H527" s="186">
        <v>3222</v>
      </c>
      <c r="I527" s="187">
        <v>17.97582606758349</v>
      </c>
      <c r="J527" s="186">
        <v>5453</v>
      </c>
      <c r="K527" s="187">
        <v>19.144271719337247</v>
      </c>
      <c r="L527" s="186">
        <v>38803</v>
      </c>
      <c r="M527" s="187">
        <v>21.489830225427134</v>
      </c>
      <c r="N527" s="188"/>
      <c r="O527" s="32"/>
      <c r="P527" s="198" t="s">
        <v>276</v>
      </c>
      <c r="Q527" s="199"/>
      <c r="R527" s="199"/>
      <c r="S527" s="198" t="s">
        <v>276</v>
      </c>
      <c r="T527" s="199"/>
      <c r="U527" s="199"/>
      <c r="V527" s="198" t="s">
        <v>359</v>
      </c>
      <c r="W527" s="200"/>
      <c r="X527" s="200"/>
      <c r="Z527" s="157">
        <v>4</v>
      </c>
      <c r="AA527" s="157">
        <v>4</v>
      </c>
      <c r="AB527" s="157">
        <v>3</v>
      </c>
    </row>
    <row r="528" spans="1:28" ht="12" customHeight="1" x14ac:dyDescent="0.25">
      <c r="A528" s="248"/>
      <c r="B528" s="361"/>
      <c r="C528" s="362"/>
      <c r="D528" s="201"/>
      <c r="E528" s="202" t="s">
        <v>4</v>
      </c>
      <c r="F528" s="3">
        <v>322</v>
      </c>
      <c r="G528" s="4">
        <v>100</v>
      </c>
      <c r="H528" s="203">
        <v>17690</v>
      </c>
      <c r="I528" s="204">
        <v>100</v>
      </c>
      <c r="J528" s="203">
        <v>27503</v>
      </c>
      <c r="K528" s="204">
        <v>100</v>
      </c>
      <c r="L528" s="203">
        <v>177565</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10</v>
      </c>
      <c r="G530" s="2">
        <v>3.2362400884806464</v>
      </c>
      <c r="H530" s="186">
        <v>296</v>
      </c>
      <c r="I530" s="187">
        <v>1.9468506245051542</v>
      </c>
      <c r="J530" s="186">
        <v>392</v>
      </c>
      <c r="K530" s="187">
        <v>1.7274273721450777</v>
      </c>
      <c r="L530" s="186">
        <v>2845</v>
      </c>
      <c r="M530" s="187">
        <v>1.9297356802396148</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54</v>
      </c>
      <c r="G531" s="2">
        <v>16.69171987576906</v>
      </c>
      <c r="H531" s="186">
        <v>2086</v>
      </c>
      <c r="I531" s="187">
        <v>12.458261170315016</v>
      </c>
      <c r="J531" s="186">
        <v>2980</v>
      </c>
      <c r="K531" s="187">
        <v>11.292079105513103</v>
      </c>
      <c r="L531" s="186">
        <v>20246</v>
      </c>
      <c r="M531" s="187">
        <v>12.264274723191562</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188</v>
      </c>
      <c r="G532" s="2">
        <v>57.252912166885359</v>
      </c>
      <c r="H532" s="186">
        <v>9355</v>
      </c>
      <c r="I532" s="187">
        <v>52.403848367730454</v>
      </c>
      <c r="J532" s="186">
        <v>13659</v>
      </c>
      <c r="K532" s="187">
        <v>49.208138723665371</v>
      </c>
      <c r="L532" s="186">
        <v>87758</v>
      </c>
      <c r="M532" s="187">
        <v>49.550663165314695</v>
      </c>
      <c r="N532" s="188"/>
      <c r="O532" s="31">
        <v>2.9965492781613516</v>
      </c>
      <c r="P532" s="195">
        <v>3.1683907741815145</v>
      </c>
      <c r="Q532" s="196" t="s">
        <v>356</v>
      </c>
      <c r="R532" s="197">
        <v>-0.2414553963720712</v>
      </c>
      <c r="S532" s="195">
        <v>3.2302542094887818</v>
      </c>
      <c r="T532" s="196" t="s">
        <v>356</v>
      </c>
      <c r="U532" s="197">
        <v>-0.32820582450858771</v>
      </c>
      <c r="V532" s="195">
        <v>3.2013158034757518</v>
      </c>
      <c r="W532" s="196" t="s">
        <v>356</v>
      </c>
      <c r="X532" s="197">
        <v>-0.28345025294240617</v>
      </c>
    </row>
    <row r="533" spans="1:28" ht="12" customHeight="1" x14ac:dyDescent="0.25">
      <c r="A533" s="183"/>
      <c r="B533" s="358"/>
      <c r="C533" s="360"/>
      <c r="D533" s="184">
        <v>4</v>
      </c>
      <c r="E533" s="185" t="s">
        <v>34</v>
      </c>
      <c r="F533" s="1">
        <v>77</v>
      </c>
      <c r="G533" s="2">
        <v>22.819127868865348</v>
      </c>
      <c r="H533" s="186">
        <v>6168</v>
      </c>
      <c r="I533" s="187">
        <v>33.19103983746173</v>
      </c>
      <c r="J533" s="186">
        <v>10765</v>
      </c>
      <c r="K533" s="187">
        <v>37.772354798679551</v>
      </c>
      <c r="L533" s="186">
        <v>68586</v>
      </c>
      <c r="M533" s="187">
        <v>36.255326431260151</v>
      </c>
      <c r="N533" s="188"/>
      <c r="O533" s="32"/>
      <c r="P533" s="198" t="s">
        <v>277</v>
      </c>
      <c r="Q533" s="199"/>
      <c r="R533" s="199"/>
      <c r="S533" s="198" t="s">
        <v>278</v>
      </c>
      <c r="T533" s="199"/>
      <c r="U533" s="199"/>
      <c r="V533" s="198" t="s">
        <v>277</v>
      </c>
      <c r="W533" s="200"/>
      <c r="X533" s="200"/>
      <c r="Z533" s="157">
        <v>2</v>
      </c>
      <c r="AA533" s="157">
        <v>1</v>
      </c>
      <c r="AB533" s="157">
        <v>2</v>
      </c>
    </row>
    <row r="534" spans="1:28" ht="12" customHeight="1" x14ac:dyDescent="0.25">
      <c r="A534" s="248"/>
      <c r="B534" s="361"/>
      <c r="C534" s="362"/>
      <c r="D534" s="201"/>
      <c r="E534" s="202" t="s">
        <v>4</v>
      </c>
      <c r="F534" s="3">
        <v>329</v>
      </c>
      <c r="G534" s="4">
        <v>100</v>
      </c>
      <c r="H534" s="203">
        <v>17905</v>
      </c>
      <c r="I534" s="204">
        <v>100</v>
      </c>
      <c r="J534" s="203">
        <v>27796</v>
      </c>
      <c r="K534" s="204">
        <v>100</v>
      </c>
      <c r="L534" s="203">
        <v>179435</v>
      </c>
      <c r="M534" s="204">
        <v>100</v>
      </c>
      <c r="N534" s="188"/>
      <c r="O534" s="37"/>
      <c r="P534" s="245"/>
      <c r="Q534" s="220"/>
      <c r="R534" s="245"/>
      <c r="S534" s="245"/>
      <c r="T534" s="220"/>
      <c r="U534" s="245"/>
      <c r="V534" s="245"/>
      <c r="W534" s="220"/>
      <c r="X534" s="245"/>
    </row>
    <row r="535" spans="1:28" s="182" customFormat="1" ht="15" customHeight="1" x14ac:dyDescent="0.25">
      <c r="A535" s="232" t="s">
        <v>316</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16</v>
      </c>
      <c r="G536" s="2">
        <v>4.7268131153572952</v>
      </c>
      <c r="H536" s="186">
        <v>627</v>
      </c>
      <c r="I536" s="187">
        <v>3.7501024022672169</v>
      </c>
      <c r="J536" s="186">
        <v>737</v>
      </c>
      <c r="K536" s="187">
        <v>2.8561093912774491</v>
      </c>
      <c r="L536" s="186">
        <v>6590</v>
      </c>
      <c r="M536" s="187">
        <v>3.9804408610493689</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39</v>
      </c>
      <c r="G537" s="2">
        <v>12.201781833625132</v>
      </c>
      <c r="H537" s="186">
        <v>2054</v>
      </c>
      <c r="I537" s="187">
        <v>11.676241118910211</v>
      </c>
      <c r="J537" s="186">
        <v>3072</v>
      </c>
      <c r="K537" s="187">
        <v>11.266080647460818</v>
      </c>
      <c r="L537" s="186">
        <v>22025</v>
      </c>
      <c r="M537" s="187">
        <v>12.713747714228679</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175</v>
      </c>
      <c r="G538" s="2">
        <v>54.267697699847261</v>
      </c>
      <c r="H538" s="186">
        <v>7584</v>
      </c>
      <c r="I538" s="187">
        <v>43.27479481875644</v>
      </c>
      <c r="J538" s="186">
        <v>11289</v>
      </c>
      <c r="K538" s="187">
        <v>40.657267634399766</v>
      </c>
      <c r="L538" s="186">
        <v>73924</v>
      </c>
      <c r="M538" s="187">
        <v>41.745701319607825</v>
      </c>
      <c r="N538" s="188"/>
      <c r="O538" s="31">
        <v>3.0714829928683116</v>
      </c>
      <c r="P538" s="195">
        <v>3.221224157366481</v>
      </c>
      <c r="Q538" s="196" t="s">
        <v>356</v>
      </c>
      <c r="R538" s="197">
        <v>-0.18864534024153395</v>
      </c>
      <c r="S538" s="195">
        <v>3.2824224289684958</v>
      </c>
      <c r="T538" s="196" t="s">
        <v>356</v>
      </c>
      <c r="U538" s="197">
        <v>-0.27247522223061682</v>
      </c>
      <c r="V538" s="195">
        <v>3.2088548066877927</v>
      </c>
      <c r="W538" s="196" t="s">
        <v>354</v>
      </c>
      <c r="X538" s="197">
        <v>-0.16932602479845613</v>
      </c>
    </row>
    <row r="539" spans="1:28" ht="12" customHeight="1" x14ac:dyDescent="0.25">
      <c r="A539" s="183"/>
      <c r="B539" s="358"/>
      <c r="C539" s="360"/>
      <c r="D539" s="184">
        <v>4</v>
      </c>
      <c r="E539" s="185" t="s">
        <v>69</v>
      </c>
      <c r="F539" s="1">
        <v>97</v>
      </c>
      <c r="G539" s="2">
        <v>28.803707351170761</v>
      </c>
      <c r="H539" s="186">
        <v>7651</v>
      </c>
      <c r="I539" s="187">
        <v>41.298861660079559</v>
      </c>
      <c r="J539" s="186">
        <v>12705</v>
      </c>
      <c r="K539" s="187">
        <v>45.220542326861143</v>
      </c>
      <c r="L539" s="186">
        <v>76988</v>
      </c>
      <c r="M539" s="187">
        <v>41.560110105120891</v>
      </c>
      <c r="N539" s="188"/>
      <c r="O539" s="32"/>
      <c r="P539" s="198" t="s">
        <v>277</v>
      </c>
      <c r="Q539" s="199"/>
      <c r="R539" s="199"/>
      <c r="S539" s="198" t="s">
        <v>277</v>
      </c>
      <c r="T539" s="199"/>
      <c r="U539" s="199"/>
      <c r="V539" s="198" t="s">
        <v>277</v>
      </c>
      <c r="W539" s="200"/>
      <c r="X539" s="200"/>
      <c r="Z539" s="157">
        <v>2</v>
      </c>
      <c r="AA539" s="157">
        <v>2</v>
      </c>
      <c r="AB539" s="157">
        <v>2</v>
      </c>
    </row>
    <row r="540" spans="1:28" ht="12" customHeight="1" x14ac:dyDescent="0.25">
      <c r="A540" s="248"/>
      <c r="B540" s="361"/>
      <c r="C540" s="362"/>
      <c r="D540" s="201"/>
      <c r="E540" s="202" t="s">
        <v>4</v>
      </c>
      <c r="F540" s="3">
        <v>327</v>
      </c>
      <c r="G540" s="4">
        <v>100</v>
      </c>
      <c r="H540" s="203">
        <v>17916</v>
      </c>
      <c r="I540" s="204">
        <v>100</v>
      </c>
      <c r="J540" s="203">
        <v>27803</v>
      </c>
      <c r="K540" s="204">
        <v>100</v>
      </c>
      <c r="L540" s="203">
        <v>179527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331</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352</v>
      </c>
      <c r="G2" s="392"/>
      <c r="H2" s="392"/>
      <c r="I2" s="392"/>
      <c r="J2" s="392"/>
      <c r="K2" s="392"/>
      <c r="L2" s="392"/>
      <c r="M2" s="392"/>
      <c r="N2" s="392"/>
      <c r="O2" s="392"/>
      <c r="P2" s="392"/>
      <c r="Q2" s="392"/>
      <c r="R2" s="392"/>
      <c r="S2" s="392"/>
      <c r="T2" s="392"/>
      <c r="U2" s="392"/>
      <c r="V2" s="392"/>
      <c r="W2" s="392"/>
      <c r="X2" s="392"/>
    </row>
    <row r="3" spans="1:28" ht="18.75" customHeight="1" x14ac:dyDescent="0.3">
      <c r="A3" s="76" t="s">
        <v>326</v>
      </c>
      <c r="B3" s="77"/>
      <c r="C3" s="78"/>
      <c r="D3" s="78"/>
      <c r="E3" s="77"/>
      <c r="F3" s="385" t="s">
        <v>257</v>
      </c>
      <c r="G3" s="386"/>
      <c r="H3" s="386"/>
      <c r="I3" s="386"/>
      <c r="J3" s="386"/>
      <c r="K3" s="386"/>
      <c r="L3" s="386"/>
      <c r="M3" s="386"/>
      <c r="N3" s="79"/>
      <c r="O3" s="387" t="s">
        <v>258</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281</v>
      </c>
      <c r="Q4" s="393"/>
      <c r="R4" s="393"/>
      <c r="S4" s="393"/>
      <c r="T4" s="393"/>
      <c r="U4" s="393"/>
      <c r="V4" s="393"/>
      <c r="W4" s="393"/>
      <c r="X4" s="393"/>
      <c r="Z4" s="166"/>
      <c r="AA4" s="166"/>
      <c r="AB4" s="166"/>
    </row>
    <row r="5" spans="1:28" ht="24" customHeight="1" x14ac:dyDescent="0.25">
      <c r="A5" s="167"/>
      <c r="B5" s="167"/>
      <c r="C5" s="168"/>
      <c r="D5" s="168"/>
      <c r="E5" s="167"/>
      <c r="F5" s="389" t="s">
        <v>351</v>
      </c>
      <c r="G5" s="390"/>
      <c r="H5" s="383" t="s">
        <v>268</v>
      </c>
      <c r="I5" s="384"/>
      <c r="J5" s="383" t="s">
        <v>80</v>
      </c>
      <c r="K5" s="384"/>
      <c r="L5" s="383" t="s">
        <v>350</v>
      </c>
      <c r="M5" s="384"/>
      <c r="N5" s="169"/>
      <c r="O5" s="45" t="s">
        <v>351</v>
      </c>
      <c r="P5" s="383" t="s">
        <v>268</v>
      </c>
      <c r="Q5" s="384"/>
      <c r="R5" s="384"/>
      <c r="S5" s="383" t="s">
        <v>80</v>
      </c>
      <c r="T5" s="384"/>
      <c r="U5" s="384"/>
      <c r="V5" s="383" t="s">
        <v>350</v>
      </c>
      <c r="W5" s="384"/>
      <c r="X5" s="384"/>
    </row>
    <row r="6" spans="1:28" s="176" customFormat="1" ht="20.100000000000001" customHeight="1" x14ac:dyDescent="0.15">
      <c r="A6" s="170"/>
      <c r="B6" s="171" t="s">
        <v>234</v>
      </c>
      <c r="C6" s="172" t="s">
        <v>309</v>
      </c>
      <c r="D6" s="172" t="s">
        <v>310</v>
      </c>
      <c r="E6" s="173" t="s">
        <v>233</v>
      </c>
      <c r="F6" s="174" t="s">
        <v>78</v>
      </c>
      <c r="G6" s="174" t="s">
        <v>79</v>
      </c>
      <c r="H6" s="174" t="s">
        <v>78</v>
      </c>
      <c r="I6" s="174" t="s">
        <v>79</v>
      </c>
      <c r="J6" s="174" t="s">
        <v>78</v>
      </c>
      <c r="K6" s="174" t="s">
        <v>79</v>
      </c>
      <c r="L6" s="174" t="s">
        <v>78</v>
      </c>
      <c r="M6" s="174" t="s">
        <v>79</v>
      </c>
      <c r="N6" s="175"/>
      <c r="O6" s="172" t="s">
        <v>6</v>
      </c>
      <c r="P6" s="401" t="s">
        <v>6</v>
      </c>
      <c r="Q6" s="402"/>
      <c r="R6" s="172" t="s">
        <v>311</v>
      </c>
      <c r="S6" s="394" t="s">
        <v>6</v>
      </c>
      <c r="T6" s="395"/>
      <c r="U6" s="172" t="s">
        <v>311</v>
      </c>
      <c r="V6" s="394" t="s">
        <v>6</v>
      </c>
      <c r="W6" s="395"/>
      <c r="X6" s="172" t="s">
        <v>311</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29</v>
      </c>
      <c r="G8" s="2">
        <v>3.501988511474146</v>
      </c>
      <c r="H8" s="186">
        <v>731</v>
      </c>
      <c r="I8" s="187">
        <v>2.3697918803799758</v>
      </c>
      <c r="J8" s="186">
        <v>1580</v>
      </c>
      <c r="K8" s="187">
        <v>3.5700505335585304</v>
      </c>
      <c r="L8" s="186">
        <v>6673</v>
      </c>
      <c r="M8" s="187">
        <v>2.4286729412773531</v>
      </c>
      <c r="N8" s="188"/>
      <c r="O8" s="32"/>
      <c r="P8" s="189"/>
      <c r="Q8" s="190"/>
      <c r="R8" s="189"/>
      <c r="S8" s="189"/>
      <c r="T8" s="190"/>
      <c r="U8" s="189"/>
      <c r="V8" s="189"/>
      <c r="W8" s="190"/>
      <c r="X8" s="189"/>
    </row>
    <row r="9" spans="1:28" ht="12" customHeight="1" x14ac:dyDescent="0.25">
      <c r="A9" s="183"/>
      <c r="B9" s="358"/>
      <c r="C9" s="360"/>
      <c r="D9" s="184">
        <v>2</v>
      </c>
      <c r="E9" s="185" t="s">
        <v>2</v>
      </c>
      <c r="F9" s="1">
        <v>197</v>
      </c>
      <c r="G9" s="2">
        <v>23.896907968976802</v>
      </c>
      <c r="H9" s="186">
        <v>8038</v>
      </c>
      <c r="I9" s="187">
        <v>25.386528270485048</v>
      </c>
      <c r="J9" s="186">
        <v>13971</v>
      </c>
      <c r="K9" s="187">
        <v>29.817809035390102</v>
      </c>
      <c r="L9" s="186">
        <v>67166</v>
      </c>
      <c r="M9" s="187">
        <v>22.673757594660646</v>
      </c>
      <c r="N9" s="188"/>
      <c r="O9" s="33"/>
      <c r="P9" s="191"/>
      <c r="Q9" s="191"/>
      <c r="R9" s="191"/>
      <c r="S9" s="192"/>
      <c r="T9" s="193"/>
      <c r="U9" s="194"/>
      <c r="V9" s="194"/>
      <c r="W9" s="193"/>
      <c r="X9" s="194"/>
    </row>
    <row r="10" spans="1:28" ht="12" customHeight="1" x14ac:dyDescent="0.25">
      <c r="A10" s="183"/>
      <c r="B10" s="358"/>
      <c r="C10" s="360"/>
      <c r="D10" s="184">
        <v>3</v>
      </c>
      <c r="E10" s="185" t="s">
        <v>3</v>
      </c>
      <c r="F10" s="1">
        <v>281</v>
      </c>
      <c r="G10" s="2">
        <v>34.075821231328575</v>
      </c>
      <c r="H10" s="186">
        <v>10384</v>
      </c>
      <c r="I10" s="187">
        <v>32.101730707082652</v>
      </c>
      <c r="J10" s="186">
        <v>15152</v>
      </c>
      <c r="K10" s="187">
        <v>31.604904727289874</v>
      </c>
      <c r="L10" s="186">
        <v>95586</v>
      </c>
      <c r="M10" s="187">
        <v>31.063028059600693</v>
      </c>
      <c r="N10" s="188"/>
      <c r="O10" s="31">
        <v>3.0762439729629554</v>
      </c>
      <c r="P10" s="195">
        <v>3.1001583711082836</v>
      </c>
      <c r="Q10" s="196" t="s">
        <v>357</v>
      </c>
      <c r="R10" s="197">
        <v>-2.778779961603977E-2</v>
      </c>
      <c r="S10" s="195">
        <v>2.980493256012295</v>
      </c>
      <c r="T10" s="196" t="s">
        <v>354</v>
      </c>
      <c r="U10" s="197">
        <v>0.10772093031172369</v>
      </c>
      <c r="V10" s="195">
        <v>3.1630343792727014</v>
      </c>
      <c r="W10" s="196" t="s">
        <v>354</v>
      </c>
      <c r="X10" s="197">
        <v>-0.10118401838443991</v>
      </c>
    </row>
    <row r="11" spans="1:28" ht="12" customHeight="1" x14ac:dyDescent="0.25">
      <c r="A11" s="183"/>
      <c r="B11" s="358"/>
      <c r="C11" s="360"/>
      <c r="D11" s="184">
        <v>4</v>
      </c>
      <c r="E11" s="185" t="s">
        <v>232</v>
      </c>
      <c r="F11" s="1">
        <v>327</v>
      </c>
      <c r="G11" s="2">
        <v>38.525282288220481</v>
      </c>
      <c r="H11" s="186">
        <v>13223</v>
      </c>
      <c r="I11" s="187">
        <v>40.141949142060476</v>
      </c>
      <c r="J11" s="186">
        <v>16788</v>
      </c>
      <c r="K11" s="187">
        <v>35.007235703756741</v>
      </c>
      <c r="L11" s="186">
        <v>137530</v>
      </c>
      <c r="M11" s="187">
        <v>43.834541404464709</v>
      </c>
      <c r="N11" s="188"/>
      <c r="O11" s="32"/>
      <c r="P11" s="198" t="s">
        <v>359</v>
      </c>
      <c r="Q11" s="199"/>
      <c r="R11" s="199"/>
      <c r="S11" s="198" t="s">
        <v>276</v>
      </c>
      <c r="T11" s="199"/>
      <c r="U11" s="199"/>
      <c r="V11" s="198" t="s">
        <v>277</v>
      </c>
      <c r="W11" s="200"/>
      <c r="X11" s="200"/>
      <c r="Z11" s="157">
        <v>3</v>
      </c>
      <c r="AA11" s="157">
        <v>4</v>
      </c>
      <c r="AB11" s="157">
        <v>2</v>
      </c>
    </row>
    <row r="12" spans="1:28" ht="12" customHeight="1" x14ac:dyDescent="0.25">
      <c r="A12" s="183"/>
      <c r="B12" s="361"/>
      <c r="C12" s="362"/>
      <c r="D12" s="201"/>
      <c r="E12" s="202" t="s">
        <v>4</v>
      </c>
      <c r="F12" s="3">
        <v>834</v>
      </c>
      <c r="G12" s="4">
        <v>100</v>
      </c>
      <c r="H12" s="203">
        <v>32376</v>
      </c>
      <c r="I12" s="204">
        <v>100</v>
      </c>
      <c r="J12" s="203">
        <v>47491</v>
      </c>
      <c r="K12" s="204">
        <v>100</v>
      </c>
      <c r="L12" s="203">
        <v>306955</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185</v>
      </c>
      <c r="G13" s="2">
        <v>22.9174138496174</v>
      </c>
      <c r="H13" s="186">
        <v>7330</v>
      </c>
      <c r="I13" s="187">
        <v>23.304022895769339</v>
      </c>
      <c r="J13" s="186">
        <v>11912</v>
      </c>
      <c r="K13" s="187">
        <v>25.589339123494963</v>
      </c>
      <c r="L13" s="186">
        <v>61973</v>
      </c>
      <c r="M13" s="187">
        <v>20.28728276673279</v>
      </c>
      <c r="N13" s="188"/>
      <c r="O13" s="32"/>
      <c r="P13" s="207"/>
      <c r="Q13" s="208"/>
      <c r="R13" s="207"/>
      <c r="S13" s="207"/>
      <c r="T13" s="208"/>
      <c r="U13" s="207"/>
      <c r="V13" s="207"/>
      <c r="W13" s="208"/>
      <c r="X13" s="207"/>
    </row>
    <row r="14" spans="1:28" ht="12" customHeight="1" x14ac:dyDescent="0.25">
      <c r="A14" s="111"/>
      <c r="B14" s="374"/>
      <c r="C14" s="360"/>
      <c r="D14" s="184">
        <v>2</v>
      </c>
      <c r="E14" s="185" t="s">
        <v>2</v>
      </c>
      <c r="F14" s="1">
        <v>283</v>
      </c>
      <c r="G14" s="2">
        <v>33.903974529917285</v>
      </c>
      <c r="H14" s="186">
        <v>11635</v>
      </c>
      <c r="I14" s="187">
        <v>36.071767494613958</v>
      </c>
      <c r="J14" s="186">
        <v>17075</v>
      </c>
      <c r="K14" s="187">
        <v>35.982600176176966</v>
      </c>
      <c r="L14" s="186">
        <v>106459</v>
      </c>
      <c r="M14" s="187">
        <v>34.327531365565385</v>
      </c>
      <c r="N14" s="188"/>
      <c r="O14" s="33"/>
      <c r="P14" s="192"/>
      <c r="Q14" s="209"/>
      <c r="R14" s="210"/>
      <c r="S14" s="210"/>
      <c r="T14" s="209"/>
      <c r="U14" s="210"/>
      <c r="V14" s="210"/>
      <c r="W14" s="209"/>
      <c r="X14" s="210"/>
    </row>
    <row r="15" spans="1:28" ht="12" customHeight="1" x14ac:dyDescent="0.25">
      <c r="A15" s="111"/>
      <c r="B15" s="374"/>
      <c r="C15" s="360"/>
      <c r="D15" s="184">
        <v>3</v>
      </c>
      <c r="E15" s="185" t="s">
        <v>3</v>
      </c>
      <c r="F15" s="1">
        <v>203</v>
      </c>
      <c r="G15" s="2">
        <v>25.033371665807842</v>
      </c>
      <c r="H15" s="186">
        <v>7670</v>
      </c>
      <c r="I15" s="187">
        <v>23.620767924490643</v>
      </c>
      <c r="J15" s="186">
        <v>10950</v>
      </c>
      <c r="K15" s="187">
        <v>23.049647937878678</v>
      </c>
      <c r="L15" s="186">
        <v>76009</v>
      </c>
      <c r="M15" s="187">
        <v>25.117109842866142</v>
      </c>
      <c r="N15" s="188"/>
      <c r="O15" s="31">
        <v>2.3840643772550587</v>
      </c>
      <c r="P15" s="195">
        <v>2.3432362839900556</v>
      </c>
      <c r="Q15" s="196" t="s">
        <v>357</v>
      </c>
      <c r="R15" s="197">
        <v>4.0181807135444517E-2</v>
      </c>
      <c r="S15" s="195">
        <v>2.2821713433926063</v>
      </c>
      <c r="T15" s="196" t="s">
        <v>354</v>
      </c>
      <c r="U15" s="197">
        <v>0.10075960830883635</v>
      </c>
      <c r="V15" s="195">
        <v>2.4536597912578779</v>
      </c>
      <c r="W15" s="196" t="s">
        <v>357</v>
      </c>
      <c r="X15" s="197">
        <v>-6.7630084065492937E-2</v>
      </c>
    </row>
    <row r="16" spans="1:28" ht="12" customHeight="1" x14ac:dyDescent="0.25">
      <c r="A16" s="111"/>
      <c r="B16" s="374"/>
      <c r="C16" s="360"/>
      <c r="D16" s="184">
        <v>4</v>
      </c>
      <c r="E16" s="185" t="s">
        <v>232</v>
      </c>
      <c r="F16" s="1">
        <v>154</v>
      </c>
      <c r="G16" s="2">
        <v>18.145239954657377</v>
      </c>
      <c r="H16" s="186">
        <v>5546</v>
      </c>
      <c r="I16" s="187">
        <v>17.003441685133858</v>
      </c>
      <c r="J16" s="186">
        <v>7307</v>
      </c>
      <c r="K16" s="187">
        <v>15.378412762442304</v>
      </c>
      <c r="L16" s="186">
        <v>60656</v>
      </c>
      <c r="M16" s="187">
        <v>20.268076024837868</v>
      </c>
      <c r="N16" s="188"/>
      <c r="O16" s="32"/>
      <c r="P16" s="198" t="s">
        <v>359</v>
      </c>
      <c r="Q16" s="199"/>
      <c r="R16" s="199"/>
      <c r="S16" s="198" t="s">
        <v>276</v>
      </c>
      <c r="T16" s="199"/>
      <c r="U16" s="199"/>
      <c r="V16" s="198" t="s">
        <v>359</v>
      </c>
      <c r="W16" s="200"/>
      <c r="X16" s="200"/>
      <c r="Z16" s="157">
        <v>3</v>
      </c>
      <c r="AA16" s="157">
        <v>4</v>
      </c>
      <c r="AB16" s="157">
        <v>3</v>
      </c>
    </row>
    <row r="17" spans="1:28" ht="12" customHeight="1" x14ac:dyDescent="0.25">
      <c r="A17" s="111"/>
      <c r="B17" s="375"/>
      <c r="C17" s="376"/>
      <c r="D17" s="211"/>
      <c r="E17" s="212" t="s">
        <v>4</v>
      </c>
      <c r="F17" s="5">
        <v>825</v>
      </c>
      <c r="G17" s="6">
        <v>100</v>
      </c>
      <c r="H17" s="213">
        <v>32181</v>
      </c>
      <c r="I17" s="214">
        <v>100</v>
      </c>
      <c r="J17" s="213">
        <v>47244</v>
      </c>
      <c r="K17" s="214">
        <v>100</v>
      </c>
      <c r="L17" s="213">
        <v>305097</v>
      </c>
      <c r="M17" s="214">
        <v>100</v>
      </c>
      <c r="N17" s="188"/>
      <c r="O17" s="34"/>
      <c r="P17" s="215"/>
      <c r="Q17" s="206"/>
      <c r="R17" s="215"/>
      <c r="S17" s="215"/>
      <c r="T17" s="206"/>
      <c r="U17" s="215"/>
      <c r="V17" s="215"/>
      <c r="W17" s="206"/>
      <c r="X17" s="215"/>
    </row>
    <row r="18" spans="1:28" ht="12" customHeight="1" x14ac:dyDescent="0.25">
      <c r="A18" s="183" t="s">
        <v>14</v>
      </c>
      <c r="B18" s="357" t="s">
        <v>10</v>
      </c>
      <c r="C18" s="359" t="s">
        <v>289</v>
      </c>
      <c r="D18" s="184">
        <v>1</v>
      </c>
      <c r="E18" s="185" t="s">
        <v>232</v>
      </c>
      <c r="F18" s="1">
        <v>61</v>
      </c>
      <c r="G18" s="2">
        <v>7.2227599151559048</v>
      </c>
      <c r="H18" s="186">
        <v>2256</v>
      </c>
      <c r="I18" s="187">
        <v>7.3094841481864101</v>
      </c>
      <c r="J18" s="186">
        <v>3930</v>
      </c>
      <c r="K18" s="187">
        <v>8.4497381769258979</v>
      </c>
      <c r="L18" s="186">
        <v>19477</v>
      </c>
      <c r="M18" s="187">
        <v>6.6221267615650756</v>
      </c>
      <c r="N18" s="188"/>
      <c r="O18" s="32"/>
      <c r="P18" s="207"/>
      <c r="Q18" s="208"/>
      <c r="R18" s="207"/>
      <c r="S18" s="207"/>
      <c r="T18" s="208"/>
      <c r="U18" s="207"/>
      <c r="V18" s="207"/>
      <c r="W18" s="208"/>
      <c r="X18" s="207"/>
    </row>
    <row r="19" spans="1:28" ht="12" customHeight="1" x14ac:dyDescent="0.25">
      <c r="A19" s="111"/>
      <c r="B19" s="374"/>
      <c r="C19" s="360"/>
      <c r="D19" s="184">
        <v>2</v>
      </c>
      <c r="E19" s="185" t="s">
        <v>3</v>
      </c>
      <c r="F19" s="1">
        <v>141</v>
      </c>
      <c r="G19" s="2">
        <v>18.150461022647313</v>
      </c>
      <c r="H19" s="186">
        <v>5049</v>
      </c>
      <c r="I19" s="187">
        <v>16.030972601826029</v>
      </c>
      <c r="J19" s="186">
        <v>8570</v>
      </c>
      <c r="K19" s="187">
        <v>18.493504220797679</v>
      </c>
      <c r="L19" s="186">
        <v>42119</v>
      </c>
      <c r="M19" s="187">
        <v>14.109079980648426</v>
      </c>
      <c r="N19" s="188"/>
      <c r="O19" s="33"/>
      <c r="P19" s="210"/>
      <c r="Q19" s="209"/>
      <c r="R19" s="210"/>
      <c r="S19" s="210"/>
      <c r="T19" s="209"/>
      <c r="U19" s="210"/>
      <c r="V19" s="210"/>
      <c r="W19" s="209"/>
      <c r="X19" s="210"/>
    </row>
    <row r="20" spans="1:28" ht="12" customHeight="1" x14ac:dyDescent="0.25">
      <c r="A20" s="111"/>
      <c r="B20" s="374"/>
      <c r="C20" s="360"/>
      <c r="D20" s="184">
        <v>3</v>
      </c>
      <c r="E20" s="185" t="s">
        <v>2</v>
      </c>
      <c r="F20" s="1">
        <v>458</v>
      </c>
      <c r="G20" s="2">
        <v>55.532875650485046</v>
      </c>
      <c r="H20" s="186">
        <v>17523</v>
      </c>
      <c r="I20" s="187">
        <v>54.411494130061342</v>
      </c>
      <c r="J20" s="186">
        <v>25935</v>
      </c>
      <c r="K20" s="187">
        <v>54.77026685851888</v>
      </c>
      <c r="L20" s="186">
        <v>167476</v>
      </c>
      <c r="M20" s="187">
        <v>54.545985190797829</v>
      </c>
      <c r="N20" s="188"/>
      <c r="O20" s="31">
        <v>2.8649792255875295</v>
      </c>
      <c r="P20" s="195">
        <v>2.9159810822173817</v>
      </c>
      <c r="Q20" s="196" t="s">
        <v>357</v>
      </c>
      <c r="R20" s="197">
        <v>-6.2428893524348592E-2</v>
      </c>
      <c r="S20" s="195">
        <v>2.8289351016907771</v>
      </c>
      <c r="T20" s="196" t="s">
        <v>357</v>
      </c>
      <c r="U20" s="197">
        <v>4.3841119074767967E-2</v>
      </c>
      <c r="V20" s="195">
        <v>2.9736947456322831</v>
      </c>
      <c r="W20" s="196" t="s">
        <v>356</v>
      </c>
      <c r="X20" s="197">
        <v>-0.13458786229377906</v>
      </c>
    </row>
    <row r="21" spans="1:28" ht="12" customHeight="1" x14ac:dyDescent="0.25">
      <c r="A21" s="111"/>
      <c r="B21" s="374"/>
      <c r="C21" s="360"/>
      <c r="D21" s="184">
        <v>4</v>
      </c>
      <c r="E21" s="185" t="s">
        <v>1</v>
      </c>
      <c r="F21" s="1">
        <v>158</v>
      </c>
      <c r="G21" s="2">
        <v>19.093903411711942</v>
      </c>
      <c r="H21" s="186">
        <v>7215</v>
      </c>
      <c r="I21" s="187">
        <v>22.248049119934393</v>
      </c>
      <c r="J21" s="186">
        <v>8624</v>
      </c>
      <c r="K21" s="187">
        <v>18.286490743749166</v>
      </c>
      <c r="L21" s="186">
        <v>74652</v>
      </c>
      <c r="M21" s="187">
        <v>24.722808067000361</v>
      </c>
      <c r="N21" s="188"/>
      <c r="O21" s="32"/>
      <c r="P21" s="198" t="s">
        <v>359</v>
      </c>
      <c r="Q21" s="199"/>
      <c r="R21" s="199"/>
      <c r="S21" s="198" t="s">
        <v>359</v>
      </c>
      <c r="T21" s="199"/>
      <c r="U21" s="199"/>
      <c r="V21" s="198" t="s">
        <v>277</v>
      </c>
      <c r="W21" s="200"/>
      <c r="X21" s="200"/>
      <c r="Z21" s="157">
        <v>3</v>
      </c>
      <c r="AA21" s="157">
        <v>3</v>
      </c>
      <c r="AB21" s="157">
        <v>2</v>
      </c>
    </row>
    <row r="22" spans="1:28" ht="12" customHeight="1" x14ac:dyDescent="0.25">
      <c r="A22" s="111"/>
      <c r="B22" s="375"/>
      <c r="C22" s="376"/>
      <c r="D22" s="211"/>
      <c r="E22" s="212" t="s">
        <v>4</v>
      </c>
      <c r="F22" s="5">
        <v>818</v>
      </c>
      <c r="G22" s="6">
        <v>100</v>
      </c>
      <c r="H22" s="213">
        <v>32043</v>
      </c>
      <c r="I22" s="214">
        <v>100</v>
      </c>
      <c r="J22" s="213">
        <v>47059</v>
      </c>
      <c r="K22" s="214">
        <v>100</v>
      </c>
      <c r="L22" s="213">
        <v>303724</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387</v>
      </c>
      <c r="G23" s="2">
        <v>47.620856309618837</v>
      </c>
      <c r="H23" s="186">
        <v>13821</v>
      </c>
      <c r="I23" s="187">
        <v>43.793187828629485</v>
      </c>
      <c r="J23" s="186">
        <v>19066</v>
      </c>
      <c r="K23" s="187">
        <v>41.692036220550207</v>
      </c>
      <c r="L23" s="186">
        <v>122203</v>
      </c>
      <c r="M23" s="187">
        <v>42.576525395219093</v>
      </c>
      <c r="N23" s="188"/>
      <c r="O23" s="32"/>
      <c r="P23" s="207"/>
      <c r="Q23" s="208"/>
      <c r="R23" s="207"/>
      <c r="S23" s="207"/>
      <c r="T23" s="208"/>
      <c r="U23" s="207"/>
      <c r="V23" s="207"/>
      <c r="W23" s="208"/>
      <c r="X23" s="207"/>
    </row>
    <row r="24" spans="1:28" ht="12" customHeight="1" x14ac:dyDescent="0.25">
      <c r="A24" s="111"/>
      <c r="B24" s="374"/>
      <c r="C24" s="360"/>
      <c r="D24" s="184">
        <v>2</v>
      </c>
      <c r="E24" s="185" t="s">
        <v>2</v>
      </c>
      <c r="F24" s="1">
        <v>274</v>
      </c>
      <c r="G24" s="2">
        <v>34.768383064699933</v>
      </c>
      <c r="H24" s="186">
        <v>12005</v>
      </c>
      <c r="I24" s="187">
        <v>37.166073947812535</v>
      </c>
      <c r="J24" s="186">
        <v>18308</v>
      </c>
      <c r="K24" s="187">
        <v>38.767787352351633</v>
      </c>
      <c r="L24" s="186">
        <v>112468</v>
      </c>
      <c r="M24" s="187">
        <v>36.525831589677018</v>
      </c>
      <c r="N24" s="188"/>
      <c r="O24" s="33"/>
      <c r="P24" s="210"/>
      <c r="Q24" s="209"/>
      <c r="R24" s="210"/>
      <c r="S24" s="210"/>
      <c r="T24" s="209"/>
      <c r="U24" s="210"/>
      <c r="V24" s="210"/>
      <c r="W24" s="209"/>
      <c r="X24" s="210"/>
    </row>
    <row r="25" spans="1:28" ht="12" customHeight="1" x14ac:dyDescent="0.25">
      <c r="A25" s="111"/>
      <c r="B25" s="374"/>
      <c r="C25" s="360"/>
      <c r="D25" s="184">
        <v>3</v>
      </c>
      <c r="E25" s="185" t="s">
        <v>3</v>
      </c>
      <c r="F25" s="1">
        <v>88</v>
      </c>
      <c r="G25" s="2">
        <v>10.574564592424355</v>
      </c>
      <c r="H25" s="186">
        <v>3660</v>
      </c>
      <c r="I25" s="187">
        <v>11.544440947485796</v>
      </c>
      <c r="J25" s="186">
        <v>5802</v>
      </c>
      <c r="K25" s="187">
        <v>12.031718972802098</v>
      </c>
      <c r="L25" s="186">
        <v>40345</v>
      </c>
      <c r="M25" s="187">
        <v>12.519215868249711</v>
      </c>
      <c r="N25" s="188"/>
      <c r="O25" s="31">
        <v>1.7702610034932016</v>
      </c>
      <c r="P25" s="195">
        <v>1.8274384767104448</v>
      </c>
      <c r="Q25" s="196" t="s">
        <v>357</v>
      </c>
      <c r="R25" s="197">
        <v>-6.3021613018391417E-2</v>
      </c>
      <c r="S25" s="195">
        <v>1.8535659766081189</v>
      </c>
      <c r="T25" s="196" t="s">
        <v>354</v>
      </c>
      <c r="U25" s="197">
        <v>-9.2216287228081645E-2</v>
      </c>
      <c r="V25" s="195">
        <v>1.8669954476672419</v>
      </c>
      <c r="W25" s="196" t="s">
        <v>354</v>
      </c>
      <c r="X25" s="197">
        <v>-0.10381639893625144</v>
      </c>
    </row>
    <row r="26" spans="1:28" ht="12" customHeight="1" x14ac:dyDescent="0.25">
      <c r="A26" s="111"/>
      <c r="B26" s="374"/>
      <c r="C26" s="360"/>
      <c r="D26" s="184">
        <v>4</v>
      </c>
      <c r="E26" s="185" t="s">
        <v>232</v>
      </c>
      <c r="F26" s="1">
        <v>59</v>
      </c>
      <c r="G26" s="2">
        <v>7.0361960332570392</v>
      </c>
      <c r="H26" s="186">
        <v>2400</v>
      </c>
      <c r="I26" s="187">
        <v>7.4962972760808588</v>
      </c>
      <c r="J26" s="186">
        <v>3666</v>
      </c>
      <c r="K26" s="187">
        <v>7.5084574542899682</v>
      </c>
      <c r="L26" s="186">
        <v>27417</v>
      </c>
      <c r="M26" s="187">
        <v>8.3784271468644</v>
      </c>
      <c r="N26" s="188"/>
      <c r="O26" s="32"/>
      <c r="P26" s="198" t="s">
        <v>359</v>
      </c>
      <c r="Q26" s="199"/>
      <c r="R26" s="199"/>
      <c r="S26" s="198" t="s">
        <v>277</v>
      </c>
      <c r="T26" s="199"/>
      <c r="U26" s="199"/>
      <c r="V26" s="198" t="s">
        <v>277</v>
      </c>
      <c r="W26" s="200"/>
      <c r="X26" s="200"/>
      <c r="Z26" s="157">
        <v>3</v>
      </c>
      <c r="AA26" s="157">
        <v>2</v>
      </c>
      <c r="AB26" s="157">
        <v>2</v>
      </c>
    </row>
    <row r="27" spans="1:28" ht="12" customHeight="1" x14ac:dyDescent="0.25">
      <c r="A27" s="111"/>
      <c r="B27" s="375"/>
      <c r="C27" s="376"/>
      <c r="D27" s="211"/>
      <c r="E27" s="212" t="s">
        <v>4</v>
      </c>
      <c r="F27" s="5">
        <v>808</v>
      </c>
      <c r="G27" s="6">
        <v>100</v>
      </c>
      <c r="H27" s="213">
        <v>31886</v>
      </c>
      <c r="I27" s="214">
        <v>100</v>
      </c>
      <c r="J27" s="213">
        <v>46842</v>
      </c>
      <c r="K27" s="214">
        <v>100</v>
      </c>
      <c r="L27" s="213">
        <v>302433</v>
      </c>
      <c r="M27" s="214">
        <v>100</v>
      </c>
      <c r="N27" s="188"/>
      <c r="O27" s="34"/>
      <c r="P27" s="215"/>
      <c r="Q27" s="206"/>
      <c r="R27" s="215"/>
      <c r="S27" s="215"/>
      <c r="T27" s="206"/>
      <c r="U27" s="215"/>
      <c r="V27" s="215"/>
      <c r="W27" s="206"/>
      <c r="X27" s="215"/>
    </row>
    <row r="28" spans="1:28" ht="12" customHeight="1" x14ac:dyDescent="0.25">
      <c r="A28" s="183" t="s">
        <v>16</v>
      </c>
      <c r="B28" s="357" t="s">
        <v>12</v>
      </c>
      <c r="C28" s="359" t="s">
        <v>177</v>
      </c>
      <c r="D28" s="184">
        <v>1</v>
      </c>
      <c r="E28" s="185" t="s">
        <v>1</v>
      </c>
      <c r="F28" s="1">
        <v>100</v>
      </c>
      <c r="G28" s="2">
        <v>13.148253825440465</v>
      </c>
      <c r="H28" s="186">
        <v>3590</v>
      </c>
      <c r="I28" s="187">
        <v>11.863707254636042</v>
      </c>
      <c r="J28" s="186">
        <v>5119</v>
      </c>
      <c r="K28" s="187">
        <v>11.550618320033538</v>
      </c>
      <c r="L28" s="186">
        <v>36985</v>
      </c>
      <c r="M28" s="187">
        <v>13.364205956578726</v>
      </c>
      <c r="N28" s="188"/>
      <c r="O28" s="32"/>
      <c r="P28" s="207"/>
      <c r="Q28" s="208"/>
      <c r="R28" s="207"/>
      <c r="S28" s="207"/>
      <c r="T28" s="208"/>
      <c r="U28" s="207"/>
      <c r="V28" s="207"/>
      <c r="W28" s="208"/>
      <c r="X28" s="207"/>
    </row>
    <row r="29" spans="1:28" ht="12" customHeight="1" x14ac:dyDescent="0.25">
      <c r="A29" s="111"/>
      <c r="B29" s="374"/>
      <c r="C29" s="360"/>
      <c r="D29" s="184">
        <v>2</v>
      </c>
      <c r="E29" s="185" t="s">
        <v>2</v>
      </c>
      <c r="F29" s="1">
        <v>384</v>
      </c>
      <c r="G29" s="2">
        <v>47.360119639816986</v>
      </c>
      <c r="H29" s="186">
        <v>14312</v>
      </c>
      <c r="I29" s="187">
        <v>45.067758469800253</v>
      </c>
      <c r="J29" s="186">
        <v>20198</v>
      </c>
      <c r="K29" s="187">
        <v>43.340927030733013</v>
      </c>
      <c r="L29" s="186">
        <v>135202</v>
      </c>
      <c r="M29" s="187">
        <v>45.202334408561704</v>
      </c>
      <c r="N29" s="188"/>
      <c r="O29" s="33"/>
      <c r="P29" s="210"/>
      <c r="Q29" s="209"/>
      <c r="R29" s="210"/>
      <c r="S29" s="210"/>
      <c r="T29" s="209"/>
      <c r="U29" s="210"/>
      <c r="V29" s="210"/>
      <c r="W29" s="209"/>
      <c r="X29" s="210"/>
    </row>
    <row r="30" spans="1:28" ht="12" customHeight="1" x14ac:dyDescent="0.25">
      <c r="A30" s="111"/>
      <c r="B30" s="374"/>
      <c r="C30" s="360"/>
      <c r="D30" s="184">
        <v>3</v>
      </c>
      <c r="E30" s="185" t="s">
        <v>3</v>
      </c>
      <c r="F30" s="1">
        <v>217</v>
      </c>
      <c r="G30" s="2">
        <v>26.319574682405154</v>
      </c>
      <c r="H30" s="186">
        <v>9202</v>
      </c>
      <c r="I30" s="187">
        <v>28.432779774851625</v>
      </c>
      <c r="J30" s="186">
        <v>13697</v>
      </c>
      <c r="K30" s="187">
        <v>28.848232462738043</v>
      </c>
      <c r="L30" s="186">
        <v>84372</v>
      </c>
      <c r="M30" s="187">
        <v>26.928050779300101</v>
      </c>
      <c r="N30" s="188"/>
      <c r="O30" s="31">
        <v>2.3951542456163999</v>
      </c>
      <c r="P30" s="195">
        <v>2.4584058152167887</v>
      </c>
      <c r="Q30" s="196" t="s">
        <v>355</v>
      </c>
      <c r="R30" s="197">
        <v>-7.1713188278593756E-2</v>
      </c>
      <c r="S30" s="195">
        <v>2.4981805851566059</v>
      </c>
      <c r="T30" s="196" t="s">
        <v>356</v>
      </c>
      <c r="U30" s="197">
        <v>-0.1147936143677023</v>
      </c>
      <c r="V30" s="195">
        <v>2.4257466253380722</v>
      </c>
      <c r="W30" s="196" t="s">
        <v>357</v>
      </c>
      <c r="X30" s="197">
        <v>-3.4165663692385967E-2</v>
      </c>
    </row>
    <row r="31" spans="1:28" ht="12" customHeight="1" x14ac:dyDescent="0.25">
      <c r="A31" s="111"/>
      <c r="B31" s="374"/>
      <c r="C31" s="360"/>
      <c r="D31" s="184">
        <v>4</v>
      </c>
      <c r="E31" s="185" t="s">
        <v>232</v>
      </c>
      <c r="F31" s="1">
        <v>110</v>
      </c>
      <c r="G31" s="2">
        <v>13.172051852337491</v>
      </c>
      <c r="H31" s="186">
        <v>4734</v>
      </c>
      <c r="I31" s="187">
        <v>14.635754500721509</v>
      </c>
      <c r="J31" s="186">
        <v>7735</v>
      </c>
      <c r="K31" s="187">
        <v>16.260222186488509</v>
      </c>
      <c r="L31" s="186">
        <v>45389</v>
      </c>
      <c r="M31" s="187">
        <v>14.505408855569049</v>
      </c>
      <c r="N31" s="188"/>
      <c r="O31" s="32"/>
      <c r="P31" s="198" t="s">
        <v>277</v>
      </c>
      <c r="Q31" s="199"/>
      <c r="R31" s="199"/>
      <c r="S31" s="198" t="s">
        <v>277</v>
      </c>
      <c r="T31" s="199"/>
      <c r="U31" s="199"/>
      <c r="V31" s="198" t="s">
        <v>359</v>
      </c>
      <c r="W31" s="200"/>
      <c r="X31" s="200"/>
      <c r="Z31" s="157">
        <v>2</v>
      </c>
      <c r="AA31" s="157">
        <v>2</v>
      </c>
      <c r="AB31" s="157">
        <v>3</v>
      </c>
    </row>
    <row r="32" spans="1:28" ht="12" customHeight="1" x14ac:dyDescent="0.25">
      <c r="A32" s="111"/>
      <c r="B32" s="375"/>
      <c r="C32" s="376"/>
      <c r="D32" s="211"/>
      <c r="E32" s="212" t="s">
        <v>4</v>
      </c>
      <c r="F32" s="5">
        <v>811</v>
      </c>
      <c r="G32" s="6">
        <v>100</v>
      </c>
      <c r="H32" s="213">
        <v>31838</v>
      </c>
      <c r="I32" s="214">
        <v>100</v>
      </c>
      <c r="J32" s="213">
        <v>46749</v>
      </c>
      <c r="K32" s="214">
        <v>100</v>
      </c>
      <c r="L32" s="213">
        <v>301948</v>
      </c>
      <c r="M32" s="214">
        <v>100</v>
      </c>
      <c r="N32" s="188"/>
      <c r="O32" s="34"/>
      <c r="P32" s="215"/>
      <c r="Q32" s="206"/>
      <c r="R32" s="215"/>
      <c r="S32" s="215"/>
      <c r="T32" s="206"/>
      <c r="U32" s="215"/>
      <c r="V32" s="215"/>
      <c r="W32" s="206"/>
      <c r="X32" s="215"/>
    </row>
    <row r="33" spans="1:28" ht="12" customHeight="1" x14ac:dyDescent="0.25">
      <c r="A33" s="183" t="s">
        <v>17</v>
      </c>
      <c r="B33" s="357" t="s">
        <v>13</v>
      </c>
      <c r="C33" s="359" t="s">
        <v>178</v>
      </c>
      <c r="D33" s="184">
        <v>1</v>
      </c>
      <c r="E33" s="185" t="s">
        <v>1</v>
      </c>
      <c r="F33" s="1">
        <v>33</v>
      </c>
      <c r="G33" s="2">
        <v>4.4550605157249237</v>
      </c>
      <c r="H33" s="186">
        <v>1335</v>
      </c>
      <c r="I33" s="187">
        <v>4.4035799680488115</v>
      </c>
      <c r="J33" s="186">
        <v>1823</v>
      </c>
      <c r="K33" s="187">
        <v>3.9861977264007717</v>
      </c>
      <c r="L33" s="186">
        <v>13393</v>
      </c>
      <c r="M33" s="187">
        <v>4.8095678302871141</v>
      </c>
      <c r="N33" s="188"/>
      <c r="O33" s="35"/>
      <c r="P33" s="207"/>
      <c r="Q33" s="208"/>
      <c r="R33" s="207"/>
      <c r="S33" s="207"/>
      <c r="T33" s="208"/>
      <c r="U33" s="207"/>
      <c r="V33" s="207"/>
      <c r="W33" s="208"/>
      <c r="X33" s="207"/>
    </row>
    <row r="34" spans="1:28" ht="12" customHeight="1" x14ac:dyDescent="0.25">
      <c r="A34" s="111"/>
      <c r="B34" s="374"/>
      <c r="C34" s="360"/>
      <c r="D34" s="184">
        <v>2</v>
      </c>
      <c r="E34" s="185" t="s">
        <v>2</v>
      </c>
      <c r="F34" s="1">
        <v>284</v>
      </c>
      <c r="G34" s="2">
        <v>36.280409099271267</v>
      </c>
      <c r="H34" s="186">
        <v>11035</v>
      </c>
      <c r="I34" s="187">
        <v>35.001879434108893</v>
      </c>
      <c r="J34" s="186">
        <v>16125</v>
      </c>
      <c r="K34" s="187">
        <v>34.781540600964931</v>
      </c>
      <c r="L34" s="186">
        <v>105643</v>
      </c>
      <c r="M34" s="187">
        <v>36.008880281740261</v>
      </c>
      <c r="N34" s="188"/>
      <c r="O34" s="36"/>
      <c r="P34" s="216"/>
      <c r="Q34" s="217"/>
      <c r="R34" s="216"/>
      <c r="S34" s="216"/>
      <c r="T34" s="217"/>
      <c r="U34" s="216"/>
      <c r="V34" s="216"/>
      <c r="W34" s="217"/>
      <c r="X34" s="216"/>
    </row>
    <row r="35" spans="1:28" ht="12" customHeight="1" x14ac:dyDescent="0.25">
      <c r="A35" s="111"/>
      <c r="B35" s="374"/>
      <c r="C35" s="360"/>
      <c r="D35" s="184">
        <v>3</v>
      </c>
      <c r="E35" s="185" t="s">
        <v>3</v>
      </c>
      <c r="F35" s="1">
        <v>303</v>
      </c>
      <c r="G35" s="2">
        <v>36.799421905625408</v>
      </c>
      <c r="H35" s="186">
        <v>12237</v>
      </c>
      <c r="I35" s="187">
        <v>38.638505184402597</v>
      </c>
      <c r="J35" s="186">
        <v>17767</v>
      </c>
      <c r="K35" s="187">
        <v>38.181124416308556</v>
      </c>
      <c r="L35" s="186">
        <v>112642</v>
      </c>
      <c r="M35" s="187">
        <v>37.045869320283387</v>
      </c>
      <c r="N35" s="188"/>
      <c r="O35" s="31">
        <v>2.7727457834865774</v>
      </c>
      <c r="P35" s="195">
        <v>2.7814699604327231</v>
      </c>
      <c r="Q35" s="196" t="s">
        <v>357</v>
      </c>
      <c r="R35" s="197">
        <v>-1.0438644975052799E-2</v>
      </c>
      <c r="S35" s="195">
        <v>2.8029720120252226</v>
      </c>
      <c r="T35" s="196" t="s">
        <v>357</v>
      </c>
      <c r="U35" s="197">
        <v>-3.6146182209162443E-2</v>
      </c>
      <c r="V35" s="195">
        <v>2.7650766662531754</v>
      </c>
      <c r="W35" s="196" t="s">
        <v>357</v>
      </c>
      <c r="X35" s="197">
        <v>9.0467525089403603E-3</v>
      </c>
    </row>
    <row r="36" spans="1:28" ht="12" customHeight="1" x14ac:dyDescent="0.25">
      <c r="A36" s="111"/>
      <c r="B36" s="374"/>
      <c r="C36" s="360"/>
      <c r="D36" s="184">
        <v>4</v>
      </c>
      <c r="E36" s="185" t="s">
        <v>232</v>
      </c>
      <c r="F36" s="1">
        <v>181</v>
      </c>
      <c r="G36" s="2">
        <v>22.465108479378372</v>
      </c>
      <c r="H36" s="186">
        <v>6872</v>
      </c>
      <c r="I36" s="187">
        <v>21.9560354134492</v>
      </c>
      <c r="J36" s="186">
        <v>10507</v>
      </c>
      <c r="K36" s="187">
        <v>23.051137256316437</v>
      </c>
      <c r="L36" s="186">
        <v>66969</v>
      </c>
      <c r="M36" s="187">
        <v>22.135682567697479</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400"/>
      <c r="C37" s="362"/>
      <c r="D37" s="218"/>
      <c r="E37" s="202" t="s">
        <v>4</v>
      </c>
      <c r="F37" s="3">
        <v>801</v>
      </c>
      <c r="G37" s="4">
        <v>100</v>
      </c>
      <c r="H37" s="203">
        <v>31479</v>
      </c>
      <c r="I37" s="204">
        <v>100</v>
      </c>
      <c r="J37" s="203">
        <v>46222</v>
      </c>
      <c r="K37" s="204">
        <v>100</v>
      </c>
      <c r="L37" s="203">
        <v>298647</v>
      </c>
      <c r="M37" s="204">
        <v>100</v>
      </c>
      <c r="N37" s="188"/>
      <c r="O37" s="37"/>
      <c r="P37" s="219"/>
      <c r="Q37" s="220"/>
      <c r="R37" s="219"/>
      <c r="S37" s="219"/>
      <c r="T37" s="220"/>
      <c r="U37" s="219"/>
      <c r="V37" s="219"/>
      <c r="W37" s="220"/>
      <c r="X37" s="219"/>
    </row>
    <row r="38" spans="1:28" ht="12" customHeight="1" x14ac:dyDescent="0.25">
      <c r="A38" s="183" t="s">
        <v>18</v>
      </c>
      <c r="B38" s="363" t="s">
        <v>21</v>
      </c>
      <c r="C38" s="364" t="s">
        <v>179</v>
      </c>
      <c r="D38" s="221">
        <v>1</v>
      </c>
      <c r="E38" s="222" t="s">
        <v>1</v>
      </c>
      <c r="F38" s="7">
        <v>142</v>
      </c>
      <c r="G38" s="8">
        <v>18.802027226474834</v>
      </c>
      <c r="H38" s="223">
        <v>5406</v>
      </c>
      <c r="I38" s="224">
        <v>17.680608879435042</v>
      </c>
      <c r="J38" s="223">
        <v>6731</v>
      </c>
      <c r="K38" s="224">
        <v>14.801313549698882</v>
      </c>
      <c r="L38" s="223">
        <v>49681</v>
      </c>
      <c r="M38" s="224">
        <v>17.673271447728233</v>
      </c>
      <c r="N38" s="188"/>
      <c r="O38" s="38"/>
      <c r="P38" s="225"/>
      <c r="Q38" s="226"/>
      <c r="R38" s="225"/>
      <c r="S38" s="225"/>
      <c r="T38" s="226"/>
      <c r="U38" s="225"/>
      <c r="V38" s="225"/>
      <c r="W38" s="226"/>
      <c r="X38" s="225"/>
    </row>
    <row r="39" spans="1:28" ht="12" customHeight="1" x14ac:dyDescent="0.25">
      <c r="A39" s="111"/>
      <c r="B39" s="374"/>
      <c r="C39" s="360"/>
      <c r="D39" s="184">
        <v>2</v>
      </c>
      <c r="E39" s="185" t="s">
        <v>2</v>
      </c>
      <c r="F39" s="1">
        <v>301</v>
      </c>
      <c r="G39" s="2">
        <v>37.624113507439731</v>
      </c>
      <c r="H39" s="186">
        <v>11526</v>
      </c>
      <c r="I39" s="187">
        <v>36.429255806790046</v>
      </c>
      <c r="J39" s="186">
        <v>16312</v>
      </c>
      <c r="K39" s="187">
        <v>35.426032349563876</v>
      </c>
      <c r="L39" s="186">
        <v>105373</v>
      </c>
      <c r="M39" s="187">
        <v>35.407562108956469</v>
      </c>
      <c r="N39" s="188"/>
      <c r="O39" s="36"/>
      <c r="P39" s="216"/>
      <c r="Q39" s="217"/>
      <c r="R39" s="216"/>
      <c r="S39" s="216"/>
      <c r="T39" s="217"/>
      <c r="U39" s="216"/>
      <c r="V39" s="216"/>
      <c r="W39" s="217"/>
      <c r="X39" s="216"/>
    </row>
    <row r="40" spans="1:28" ht="12" customHeight="1" x14ac:dyDescent="0.25">
      <c r="A40" s="111"/>
      <c r="B40" s="374"/>
      <c r="C40" s="360"/>
      <c r="D40" s="184">
        <v>3</v>
      </c>
      <c r="E40" s="185" t="s">
        <v>3</v>
      </c>
      <c r="F40" s="1">
        <v>212</v>
      </c>
      <c r="G40" s="2">
        <v>25.412638067871988</v>
      </c>
      <c r="H40" s="186">
        <v>8552</v>
      </c>
      <c r="I40" s="187">
        <v>26.996762650728691</v>
      </c>
      <c r="J40" s="186">
        <v>13115</v>
      </c>
      <c r="K40" s="187">
        <v>28.116246298587111</v>
      </c>
      <c r="L40" s="186">
        <v>81876</v>
      </c>
      <c r="M40" s="187">
        <v>26.749509765846952</v>
      </c>
      <c r="N40" s="188"/>
      <c r="O40" s="31">
        <v>2.429330532378247</v>
      </c>
      <c r="P40" s="195">
        <v>2.4710289909742409</v>
      </c>
      <c r="Q40" s="196" t="s">
        <v>357</v>
      </c>
      <c r="R40" s="197">
        <v>-4.2104205833248629E-2</v>
      </c>
      <c r="S40" s="195">
        <v>2.5662774835315267</v>
      </c>
      <c r="T40" s="196" t="s">
        <v>356</v>
      </c>
      <c r="U40" s="197">
        <v>-0.13869270437326264</v>
      </c>
      <c r="V40" s="195">
        <v>2.4941555167302818</v>
      </c>
      <c r="W40" s="196" t="s">
        <v>357</v>
      </c>
      <c r="X40" s="197">
        <v>-6.4607044829656401E-2</v>
      </c>
    </row>
    <row r="41" spans="1:28" ht="12" customHeight="1" x14ac:dyDescent="0.25">
      <c r="A41" s="111"/>
      <c r="B41" s="374"/>
      <c r="C41" s="360"/>
      <c r="D41" s="184">
        <v>4</v>
      </c>
      <c r="E41" s="185" t="s">
        <v>232</v>
      </c>
      <c r="F41" s="1">
        <v>145</v>
      </c>
      <c r="G41" s="2">
        <v>18.161221198213344</v>
      </c>
      <c r="H41" s="186">
        <v>5988</v>
      </c>
      <c r="I41" s="187">
        <v>18.893372663054734</v>
      </c>
      <c r="J41" s="186">
        <v>10026</v>
      </c>
      <c r="K41" s="187">
        <v>21.656407802139686</v>
      </c>
      <c r="L41" s="186">
        <v>61664</v>
      </c>
      <c r="M41" s="187">
        <v>20.169656677474286</v>
      </c>
      <c r="N41" s="188"/>
      <c r="O41" s="32"/>
      <c r="P41" s="198" t="s">
        <v>359</v>
      </c>
      <c r="Q41" s="199"/>
      <c r="R41" s="199"/>
      <c r="S41" s="198" t="s">
        <v>277</v>
      </c>
      <c r="T41" s="199"/>
      <c r="U41" s="199"/>
      <c r="V41" s="198" t="s">
        <v>359</v>
      </c>
      <c r="W41" s="200"/>
      <c r="X41" s="200"/>
      <c r="Z41" s="157">
        <v>3</v>
      </c>
      <c r="AA41" s="157">
        <v>2</v>
      </c>
      <c r="AB41" s="157">
        <v>3</v>
      </c>
    </row>
    <row r="42" spans="1:28" ht="12" customHeight="1" x14ac:dyDescent="0.25">
      <c r="A42" s="111"/>
      <c r="B42" s="375"/>
      <c r="C42" s="376"/>
      <c r="D42" s="211"/>
      <c r="E42" s="212" t="s">
        <v>4</v>
      </c>
      <c r="F42" s="5">
        <v>800</v>
      </c>
      <c r="G42" s="6">
        <v>100</v>
      </c>
      <c r="H42" s="213">
        <v>31472</v>
      </c>
      <c r="I42" s="214">
        <v>100</v>
      </c>
      <c r="J42" s="213">
        <v>46184</v>
      </c>
      <c r="K42" s="214">
        <v>100</v>
      </c>
      <c r="L42" s="213">
        <v>298594</v>
      </c>
      <c r="M42" s="214">
        <v>100</v>
      </c>
      <c r="N42" s="188"/>
      <c r="O42" s="37"/>
      <c r="P42" s="219"/>
      <c r="Q42" s="220"/>
      <c r="R42" s="219"/>
      <c r="S42" s="219"/>
      <c r="T42" s="220"/>
      <c r="U42" s="219"/>
      <c r="V42" s="219"/>
      <c r="W42" s="220"/>
      <c r="X42" s="219"/>
    </row>
    <row r="43" spans="1:28" ht="12" customHeight="1" x14ac:dyDescent="0.25">
      <c r="A43" s="183" t="s">
        <v>19</v>
      </c>
      <c r="B43" s="398" t="s">
        <v>22</v>
      </c>
      <c r="C43" s="399" t="s">
        <v>180</v>
      </c>
      <c r="D43" s="227">
        <v>1</v>
      </c>
      <c r="E43" s="228" t="s">
        <v>1</v>
      </c>
      <c r="F43" s="9">
        <v>68</v>
      </c>
      <c r="G43" s="10">
        <v>8.8067357991836381</v>
      </c>
      <c r="H43" s="229">
        <v>1637</v>
      </c>
      <c r="I43" s="230">
        <v>5.5840626518669154</v>
      </c>
      <c r="J43" s="229">
        <v>2604</v>
      </c>
      <c r="K43" s="230">
        <v>5.8858100320220661</v>
      </c>
      <c r="L43" s="229">
        <v>16693</v>
      </c>
      <c r="M43" s="230">
        <v>6.038912140129832</v>
      </c>
      <c r="N43" s="188"/>
      <c r="O43" s="32"/>
      <c r="P43" s="207"/>
      <c r="Q43" s="208"/>
      <c r="R43" s="207"/>
      <c r="S43" s="207"/>
      <c r="T43" s="208"/>
      <c r="U43" s="207"/>
      <c r="V43" s="207"/>
      <c r="W43" s="208"/>
      <c r="X43" s="207"/>
    </row>
    <row r="44" spans="1:28" ht="12" customHeight="1" x14ac:dyDescent="0.25">
      <c r="A44" s="111"/>
      <c r="B44" s="374"/>
      <c r="C44" s="360"/>
      <c r="D44" s="184">
        <v>2</v>
      </c>
      <c r="E44" s="185" t="s">
        <v>2</v>
      </c>
      <c r="F44" s="1">
        <v>265</v>
      </c>
      <c r="G44" s="2">
        <v>33.979561382690591</v>
      </c>
      <c r="H44" s="186">
        <v>8796</v>
      </c>
      <c r="I44" s="187">
        <v>28.440625389770734</v>
      </c>
      <c r="J44" s="186">
        <v>13281</v>
      </c>
      <c r="K44" s="187">
        <v>28.734955594266282</v>
      </c>
      <c r="L44" s="186">
        <v>85731</v>
      </c>
      <c r="M44" s="187">
        <v>28.820826403091637</v>
      </c>
      <c r="N44" s="188"/>
      <c r="O44" s="33"/>
      <c r="P44" s="210"/>
      <c r="Q44" s="209"/>
      <c r="R44" s="210"/>
      <c r="S44" s="210"/>
      <c r="T44" s="209"/>
      <c r="U44" s="210"/>
      <c r="V44" s="210"/>
      <c r="W44" s="209"/>
      <c r="X44" s="210"/>
    </row>
    <row r="45" spans="1:28" ht="12" customHeight="1" x14ac:dyDescent="0.25">
      <c r="A45" s="111"/>
      <c r="B45" s="374"/>
      <c r="C45" s="360"/>
      <c r="D45" s="184">
        <v>3</v>
      </c>
      <c r="E45" s="185" t="s">
        <v>3</v>
      </c>
      <c r="F45" s="1">
        <v>255</v>
      </c>
      <c r="G45" s="2">
        <v>31.948143140802575</v>
      </c>
      <c r="H45" s="186">
        <v>11111</v>
      </c>
      <c r="I45" s="187">
        <v>35.021380332329812</v>
      </c>
      <c r="J45" s="186">
        <v>15689</v>
      </c>
      <c r="K45" s="187">
        <v>33.973371910227414</v>
      </c>
      <c r="L45" s="186">
        <v>104153</v>
      </c>
      <c r="M45" s="187">
        <v>34.357619154059293</v>
      </c>
      <c r="N45" s="188"/>
      <c r="O45" s="31">
        <v>2.7367252669626594</v>
      </c>
      <c r="P45" s="195">
        <v>2.9134518093255624</v>
      </c>
      <c r="Q45" s="196" t="s">
        <v>356</v>
      </c>
      <c r="R45" s="197">
        <v>-0.19614418127708025</v>
      </c>
      <c r="S45" s="195">
        <v>2.9089928680513601</v>
      </c>
      <c r="T45" s="196" t="s">
        <v>356</v>
      </c>
      <c r="U45" s="197">
        <v>-0.18914885693736386</v>
      </c>
      <c r="V45" s="195">
        <v>2.8988399161937428</v>
      </c>
      <c r="W45" s="196" t="s">
        <v>356</v>
      </c>
      <c r="X45" s="197">
        <v>-0.17820998376609981</v>
      </c>
    </row>
    <row r="46" spans="1:28" ht="12" customHeight="1" x14ac:dyDescent="0.25">
      <c r="A46" s="111"/>
      <c r="B46" s="374"/>
      <c r="C46" s="360"/>
      <c r="D46" s="184">
        <v>4</v>
      </c>
      <c r="E46" s="185" t="s">
        <v>232</v>
      </c>
      <c r="F46" s="1">
        <v>207</v>
      </c>
      <c r="G46" s="2">
        <v>25.2655596773231</v>
      </c>
      <c r="H46" s="186">
        <v>9851</v>
      </c>
      <c r="I46" s="187">
        <v>30.953931626041697</v>
      </c>
      <c r="J46" s="186">
        <v>14481</v>
      </c>
      <c r="K46" s="187">
        <v>31.405862463474758</v>
      </c>
      <c r="L46" s="186">
        <v>90966</v>
      </c>
      <c r="M46" s="187">
        <v>30.782642302725812</v>
      </c>
      <c r="N46" s="188"/>
      <c r="O46" s="32"/>
      <c r="P46" s="198" t="s">
        <v>277</v>
      </c>
      <c r="Q46" s="199"/>
      <c r="R46" s="199"/>
      <c r="S46" s="198" t="s">
        <v>277</v>
      </c>
      <c r="T46" s="199"/>
      <c r="U46" s="199"/>
      <c r="V46" s="198" t="s">
        <v>277</v>
      </c>
      <c r="W46" s="200"/>
      <c r="X46" s="200"/>
      <c r="Z46" s="157">
        <v>2</v>
      </c>
      <c r="AA46" s="157">
        <v>2</v>
      </c>
      <c r="AB46" s="157">
        <v>2</v>
      </c>
    </row>
    <row r="47" spans="1:28" ht="12" customHeight="1" x14ac:dyDescent="0.25">
      <c r="A47" s="111"/>
      <c r="B47" s="375"/>
      <c r="C47" s="376"/>
      <c r="D47" s="211"/>
      <c r="E47" s="212" t="s">
        <v>4</v>
      </c>
      <c r="F47" s="5">
        <v>795</v>
      </c>
      <c r="G47" s="6">
        <v>100</v>
      </c>
      <c r="H47" s="213">
        <v>31395</v>
      </c>
      <c r="I47" s="214">
        <v>100</v>
      </c>
      <c r="J47" s="213">
        <v>46055</v>
      </c>
      <c r="K47" s="214">
        <v>100</v>
      </c>
      <c r="L47" s="213">
        <v>297543</v>
      </c>
      <c r="M47" s="214">
        <v>100</v>
      </c>
      <c r="N47" s="188"/>
      <c r="O47" s="37"/>
      <c r="P47" s="219"/>
      <c r="Q47" s="220"/>
      <c r="R47" s="219"/>
      <c r="S47" s="219"/>
      <c r="T47" s="220"/>
      <c r="U47" s="219"/>
      <c r="V47" s="219"/>
      <c r="W47" s="220"/>
      <c r="X47" s="219"/>
    </row>
    <row r="48" spans="1:28" ht="12" customHeight="1" x14ac:dyDescent="0.25">
      <c r="A48" s="183" t="s">
        <v>20</v>
      </c>
      <c r="B48" s="357" t="s">
        <v>334</v>
      </c>
      <c r="C48" s="359" t="s">
        <v>26</v>
      </c>
      <c r="D48" s="184">
        <v>1</v>
      </c>
      <c r="E48" s="185" t="s">
        <v>1</v>
      </c>
      <c r="F48" s="1">
        <v>103</v>
      </c>
      <c r="G48" s="2">
        <v>13.32921519531852</v>
      </c>
      <c r="H48" s="186">
        <v>3200</v>
      </c>
      <c r="I48" s="187">
        <v>10.825666728839394</v>
      </c>
      <c r="J48" s="186">
        <v>5207</v>
      </c>
      <c r="K48" s="187">
        <v>11.784569478422135</v>
      </c>
      <c r="L48" s="186">
        <v>29131</v>
      </c>
      <c r="M48" s="187">
        <v>11.000401093388918</v>
      </c>
      <c r="N48" s="188"/>
      <c r="O48" s="35"/>
      <c r="P48" s="207"/>
      <c r="Q48" s="208"/>
      <c r="R48" s="207"/>
      <c r="S48" s="207"/>
      <c r="T48" s="208"/>
      <c r="U48" s="207"/>
      <c r="V48" s="207"/>
      <c r="W48" s="208"/>
      <c r="X48" s="207"/>
    </row>
    <row r="49" spans="1:28" ht="12" customHeight="1" x14ac:dyDescent="0.25">
      <c r="A49" s="111"/>
      <c r="B49" s="374"/>
      <c r="C49" s="360"/>
      <c r="D49" s="184">
        <v>2</v>
      </c>
      <c r="E49" s="185" t="s">
        <v>2</v>
      </c>
      <c r="F49" s="1">
        <v>284</v>
      </c>
      <c r="G49" s="2">
        <v>37.506121033723929</v>
      </c>
      <c r="H49" s="186">
        <v>10287</v>
      </c>
      <c r="I49" s="187">
        <v>33.506273029237853</v>
      </c>
      <c r="J49" s="186">
        <v>16424</v>
      </c>
      <c r="K49" s="187">
        <v>36.371145067278277</v>
      </c>
      <c r="L49" s="186">
        <v>90457</v>
      </c>
      <c r="M49" s="187">
        <v>31.257089442387009</v>
      </c>
      <c r="N49" s="188"/>
      <c r="O49" s="36"/>
      <c r="P49" s="216"/>
      <c r="Q49" s="217"/>
      <c r="R49" s="216"/>
      <c r="S49" s="216"/>
      <c r="T49" s="217"/>
      <c r="U49" s="216"/>
      <c r="V49" s="216"/>
      <c r="W49" s="217"/>
      <c r="X49" s="216"/>
    </row>
    <row r="50" spans="1:28" ht="12" customHeight="1" x14ac:dyDescent="0.25">
      <c r="A50" s="111"/>
      <c r="B50" s="374"/>
      <c r="C50" s="360"/>
      <c r="D50" s="184">
        <v>3</v>
      </c>
      <c r="E50" s="185" t="s">
        <v>3</v>
      </c>
      <c r="F50" s="1">
        <v>221</v>
      </c>
      <c r="G50" s="2">
        <v>27.645244787698882</v>
      </c>
      <c r="H50" s="186">
        <v>10111</v>
      </c>
      <c r="I50" s="187">
        <v>32.191755867563238</v>
      </c>
      <c r="J50" s="186">
        <v>14084</v>
      </c>
      <c r="K50" s="187">
        <v>30.310592102458916</v>
      </c>
      <c r="L50" s="186">
        <v>96576</v>
      </c>
      <c r="M50" s="187">
        <v>31.758273161547528</v>
      </c>
      <c r="N50" s="188"/>
      <c r="O50" s="31">
        <v>2.5735486755889814</v>
      </c>
      <c r="P50" s="195">
        <v>2.6831869788748204</v>
      </c>
      <c r="Q50" s="196" t="s">
        <v>354</v>
      </c>
      <c r="R50" s="197">
        <v>-0.11533304676934414</v>
      </c>
      <c r="S50" s="195">
        <v>2.6159340932767465</v>
      </c>
      <c r="T50" s="196" t="s">
        <v>357</v>
      </c>
      <c r="U50" s="197">
        <v>-4.4587169575163593E-2</v>
      </c>
      <c r="V50" s="195">
        <v>2.7272634467348911</v>
      </c>
      <c r="W50" s="196" t="s">
        <v>356</v>
      </c>
      <c r="X50" s="197">
        <v>-0.15870825123604165</v>
      </c>
    </row>
    <row r="51" spans="1:28" ht="12" customHeight="1" x14ac:dyDescent="0.25">
      <c r="A51" s="111"/>
      <c r="B51" s="374"/>
      <c r="C51" s="360"/>
      <c r="D51" s="184">
        <v>4</v>
      </c>
      <c r="E51" s="185" t="s">
        <v>232</v>
      </c>
      <c r="F51" s="1">
        <v>170</v>
      </c>
      <c r="G51" s="2">
        <v>21.519418983258511</v>
      </c>
      <c r="H51" s="186">
        <v>7532</v>
      </c>
      <c r="I51" s="187">
        <v>23.476304374369466</v>
      </c>
      <c r="J51" s="186">
        <v>10003</v>
      </c>
      <c r="K51" s="187">
        <v>21.533693351829321</v>
      </c>
      <c r="L51" s="186">
        <v>79440</v>
      </c>
      <c r="M51" s="187">
        <v>25.984236302677495</v>
      </c>
      <c r="N51" s="188"/>
      <c r="O51" s="32"/>
      <c r="P51" s="198" t="s">
        <v>277</v>
      </c>
      <c r="Q51" s="199"/>
      <c r="R51" s="199"/>
      <c r="S51" s="198" t="s">
        <v>359</v>
      </c>
      <c r="T51" s="199"/>
      <c r="U51" s="199"/>
      <c r="V51" s="198" t="s">
        <v>277</v>
      </c>
      <c r="W51" s="200"/>
      <c r="X51" s="200"/>
      <c r="Z51" s="157">
        <v>2</v>
      </c>
      <c r="AA51" s="157">
        <v>3</v>
      </c>
      <c r="AB51" s="157">
        <v>2</v>
      </c>
    </row>
    <row r="52" spans="1:28" ht="12" customHeight="1" x14ac:dyDescent="0.25">
      <c r="A52" s="231"/>
      <c r="B52" s="400"/>
      <c r="C52" s="362"/>
      <c r="D52" s="218"/>
      <c r="E52" s="202" t="s">
        <v>4</v>
      </c>
      <c r="F52" s="3">
        <v>778</v>
      </c>
      <c r="G52" s="4">
        <v>100</v>
      </c>
      <c r="H52" s="203">
        <v>31130</v>
      </c>
      <c r="I52" s="204">
        <v>100</v>
      </c>
      <c r="J52" s="203">
        <v>45718</v>
      </c>
      <c r="K52" s="204">
        <v>100</v>
      </c>
      <c r="L52" s="203">
        <v>295604</v>
      </c>
      <c r="M52" s="204">
        <v>100</v>
      </c>
      <c r="N52" s="188"/>
      <c r="O52" s="37"/>
      <c r="P52" s="219"/>
      <c r="Q52" s="220"/>
      <c r="R52" s="219"/>
      <c r="S52" s="219"/>
      <c r="T52" s="220"/>
      <c r="U52" s="219"/>
      <c r="V52" s="219"/>
      <c r="W52" s="220"/>
      <c r="X52" s="219"/>
    </row>
    <row r="53" spans="1:28" s="182" customFormat="1" ht="15" customHeight="1" x14ac:dyDescent="0.25">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81</v>
      </c>
      <c r="C54" s="359" t="s">
        <v>181</v>
      </c>
      <c r="D54" s="184">
        <v>1</v>
      </c>
      <c r="E54" s="185" t="s">
        <v>1</v>
      </c>
      <c r="F54" s="1">
        <v>37</v>
      </c>
      <c r="G54" s="2">
        <v>5.358589536406873</v>
      </c>
      <c r="H54" s="186">
        <v>781</v>
      </c>
      <c r="I54" s="187">
        <v>2.7255414204606021</v>
      </c>
      <c r="J54" s="186">
        <v>1174</v>
      </c>
      <c r="K54" s="187">
        <v>2.7046104533514947</v>
      </c>
      <c r="L54" s="186">
        <v>8227</v>
      </c>
      <c r="M54" s="187">
        <v>3.0932526444998514</v>
      </c>
      <c r="N54" s="188"/>
      <c r="O54" s="32"/>
      <c r="P54" s="189"/>
      <c r="Q54" s="190"/>
      <c r="R54" s="189"/>
      <c r="S54" s="189"/>
      <c r="T54" s="190"/>
      <c r="U54" s="189"/>
      <c r="V54" s="189"/>
      <c r="W54" s="190"/>
      <c r="X54" s="189"/>
    </row>
    <row r="55" spans="1:28" ht="12" customHeight="1" x14ac:dyDescent="0.25">
      <c r="A55" s="183"/>
      <c r="B55" s="358"/>
      <c r="C55" s="360"/>
      <c r="D55" s="184">
        <v>2</v>
      </c>
      <c r="E55" s="185" t="s">
        <v>2</v>
      </c>
      <c r="F55" s="1">
        <v>206</v>
      </c>
      <c r="G55" s="2">
        <v>26.960530577977988</v>
      </c>
      <c r="H55" s="186">
        <v>7318</v>
      </c>
      <c r="I55" s="187">
        <v>24.196007948502935</v>
      </c>
      <c r="J55" s="186">
        <v>11042</v>
      </c>
      <c r="K55" s="187">
        <v>24.881473196002297</v>
      </c>
      <c r="L55" s="186">
        <v>70377</v>
      </c>
      <c r="M55" s="187">
        <v>24.582395776884809</v>
      </c>
      <c r="N55" s="188"/>
      <c r="O55" s="33"/>
      <c r="P55" s="194"/>
      <c r="Q55" s="193"/>
      <c r="R55" s="194"/>
      <c r="S55" s="194"/>
      <c r="T55" s="193"/>
      <c r="U55" s="194"/>
      <c r="V55" s="194"/>
      <c r="W55" s="193"/>
      <c r="X55" s="194"/>
    </row>
    <row r="56" spans="1:28" ht="12" customHeight="1" x14ac:dyDescent="0.25">
      <c r="A56" s="183"/>
      <c r="B56" s="358"/>
      <c r="C56" s="360"/>
      <c r="D56" s="184">
        <v>3</v>
      </c>
      <c r="E56" s="185" t="s">
        <v>3</v>
      </c>
      <c r="F56" s="1">
        <v>282</v>
      </c>
      <c r="G56" s="2">
        <v>36.67910430276816</v>
      </c>
      <c r="H56" s="186">
        <v>12372</v>
      </c>
      <c r="I56" s="187">
        <v>40.428208882354753</v>
      </c>
      <c r="J56" s="186">
        <v>17937</v>
      </c>
      <c r="K56" s="187">
        <v>39.739995545932217</v>
      </c>
      <c r="L56" s="186">
        <v>114516</v>
      </c>
      <c r="M56" s="187">
        <v>39.070971378933173</v>
      </c>
      <c r="N56" s="188"/>
      <c r="O56" s="31">
        <v>2.9332406593205542</v>
      </c>
      <c r="P56" s="195">
        <v>3.0300315095928494</v>
      </c>
      <c r="Q56" s="196" t="s">
        <v>354</v>
      </c>
      <c r="R56" s="197">
        <v>-0.11738069309471012</v>
      </c>
      <c r="S56" s="195">
        <v>3.0238322670197322</v>
      </c>
      <c r="T56" s="196" t="s">
        <v>354</v>
      </c>
      <c r="U56" s="197">
        <v>-0.10944262446859661</v>
      </c>
      <c r="V56" s="195">
        <v>3.0248447913378413</v>
      </c>
      <c r="W56" s="196" t="s">
        <v>354</v>
      </c>
      <c r="X56" s="197">
        <v>-0.10934996916444063</v>
      </c>
    </row>
    <row r="57" spans="1:28" ht="12" customHeight="1" x14ac:dyDescent="0.25">
      <c r="A57" s="183"/>
      <c r="B57" s="358"/>
      <c r="C57" s="360"/>
      <c r="D57" s="184">
        <v>4</v>
      </c>
      <c r="E57" s="185" t="s">
        <v>232</v>
      </c>
      <c r="F57" s="1">
        <v>247</v>
      </c>
      <c r="G57" s="2">
        <v>31.00177558284684</v>
      </c>
      <c r="H57" s="186">
        <v>10150</v>
      </c>
      <c r="I57" s="187">
        <v>32.650241748692274</v>
      </c>
      <c r="J57" s="186">
        <v>14856</v>
      </c>
      <c r="K57" s="187">
        <v>32.673920804706391</v>
      </c>
      <c r="L57" s="186">
        <v>98147</v>
      </c>
      <c r="M57" s="187">
        <v>33.253380199689708</v>
      </c>
      <c r="N57" s="188"/>
      <c r="O57" s="32"/>
      <c r="P57" s="198" t="s">
        <v>277</v>
      </c>
      <c r="Q57" s="199"/>
      <c r="R57" s="199"/>
      <c r="S57" s="198" t="s">
        <v>277</v>
      </c>
      <c r="T57" s="199"/>
      <c r="U57" s="199"/>
      <c r="V57" s="198" t="s">
        <v>277</v>
      </c>
      <c r="W57" s="200"/>
      <c r="X57" s="200"/>
      <c r="Z57" s="157">
        <v>2</v>
      </c>
      <c r="AA57" s="157">
        <v>2</v>
      </c>
      <c r="AB57" s="157">
        <v>2</v>
      </c>
    </row>
    <row r="58" spans="1:28" ht="12" customHeight="1" x14ac:dyDescent="0.25">
      <c r="A58" s="183"/>
      <c r="B58" s="361"/>
      <c r="C58" s="362"/>
      <c r="D58" s="201"/>
      <c r="E58" s="202" t="s">
        <v>4</v>
      </c>
      <c r="F58" s="3">
        <v>772</v>
      </c>
      <c r="G58" s="4">
        <v>100</v>
      </c>
      <c r="H58" s="203">
        <v>30621</v>
      </c>
      <c r="I58" s="204">
        <v>100</v>
      </c>
      <c r="J58" s="203">
        <v>45009</v>
      </c>
      <c r="K58" s="204">
        <v>100</v>
      </c>
      <c r="L58" s="203">
        <v>291267</v>
      </c>
      <c r="M58" s="204">
        <v>100</v>
      </c>
      <c r="N58" s="188"/>
      <c r="O58" s="34"/>
      <c r="P58" s="205"/>
      <c r="Q58" s="206"/>
      <c r="R58" s="205"/>
      <c r="S58" s="205"/>
      <c r="T58" s="206"/>
      <c r="U58" s="205"/>
      <c r="V58" s="205"/>
      <c r="W58" s="206"/>
      <c r="X58" s="205"/>
    </row>
    <row r="59" spans="1:28" ht="12" customHeight="1" x14ac:dyDescent="0.25">
      <c r="A59" s="183" t="s">
        <v>5</v>
      </c>
      <c r="B59" s="357" t="s">
        <v>83</v>
      </c>
      <c r="C59" s="359" t="s">
        <v>182</v>
      </c>
      <c r="D59" s="184">
        <v>1</v>
      </c>
      <c r="E59" s="185" t="s">
        <v>1</v>
      </c>
      <c r="F59" s="1">
        <v>64</v>
      </c>
      <c r="G59" s="2">
        <v>9.0586977824003512</v>
      </c>
      <c r="H59" s="186">
        <v>1849</v>
      </c>
      <c r="I59" s="187">
        <v>6.7209177245235798</v>
      </c>
      <c r="J59" s="186">
        <v>3037</v>
      </c>
      <c r="K59" s="187">
        <v>7.510296372454289</v>
      </c>
      <c r="L59" s="186">
        <v>15977</v>
      </c>
      <c r="M59" s="187">
        <v>6.1957647089258723</v>
      </c>
      <c r="N59" s="188"/>
      <c r="O59" s="32"/>
      <c r="P59" s="207"/>
      <c r="Q59" s="208"/>
      <c r="R59" s="207"/>
      <c r="S59" s="207"/>
      <c r="T59" s="208"/>
      <c r="U59" s="207"/>
      <c r="V59" s="207"/>
      <c r="W59" s="208"/>
      <c r="X59" s="207"/>
    </row>
    <row r="60" spans="1:28" ht="12" customHeight="1" x14ac:dyDescent="0.25">
      <c r="A60" s="111"/>
      <c r="B60" s="374"/>
      <c r="C60" s="360"/>
      <c r="D60" s="184">
        <v>2</v>
      </c>
      <c r="E60" s="185" t="s">
        <v>2</v>
      </c>
      <c r="F60" s="1">
        <v>246</v>
      </c>
      <c r="G60" s="2">
        <v>33.135371369158506</v>
      </c>
      <c r="H60" s="186">
        <v>9564</v>
      </c>
      <c r="I60" s="187">
        <v>32.249706852748517</v>
      </c>
      <c r="J60" s="186">
        <v>13917</v>
      </c>
      <c r="K60" s="187">
        <v>31.837729561602195</v>
      </c>
      <c r="L60" s="186">
        <v>83083</v>
      </c>
      <c r="M60" s="187">
        <v>29.332838217609687</v>
      </c>
      <c r="N60" s="188"/>
      <c r="O60" s="33"/>
      <c r="P60" s="210"/>
      <c r="Q60" s="209"/>
      <c r="R60" s="210"/>
      <c r="S60" s="210"/>
      <c r="T60" s="209"/>
      <c r="U60" s="210"/>
      <c r="V60" s="210"/>
      <c r="W60" s="209"/>
      <c r="X60" s="210"/>
    </row>
    <row r="61" spans="1:28" ht="12" customHeight="1" x14ac:dyDescent="0.25">
      <c r="A61" s="111"/>
      <c r="B61" s="374"/>
      <c r="C61" s="360"/>
      <c r="D61" s="184">
        <v>3</v>
      </c>
      <c r="E61" s="185" t="s">
        <v>3</v>
      </c>
      <c r="F61" s="1">
        <v>273</v>
      </c>
      <c r="G61" s="2">
        <v>35.529883914124625</v>
      </c>
      <c r="H61" s="186">
        <v>10713</v>
      </c>
      <c r="I61" s="187">
        <v>34.932995234769606</v>
      </c>
      <c r="J61" s="186">
        <v>15681</v>
      </c>
      <c r="K61" s="187">
        <v>34.742215746473256</v>
      </c>
      <c r="L61" s="186">
        <v>104093</v>
      </c>
      <c r="M61" s="187">
        <v>35.63148071092342</v>
      </c>
      <c r="N61" s="188"/>
      <c r="O61" s="31">
        <v>2.710232800003578</v>
      </c>
      <c r="P61" s="195">
        <v>2.8040483788620687</v>
      </c>
      <c r="Q61" s="196" t="s">
        <v>354</v>
      </c>
      <c r="R61" s="197">
        <v>-0.10395064598309521</v>
      </c>
      <c r="S61" s="195">
        <v>2.7905143601292859</v>
      </c>
      <c r="T61" s="196" t="s">
        <v>355</v>
      </c>
      <c r="U61" s="197">
        <v>-8.7908097335190921E-2</v>
      </c>
      <c r="V61" s="195">
        <v>2.8711554872706553</v>
      </c>
      <c r="W61" s="196" t="s">
        <v>356</v>
      </c>
      <c r="X61" s="197">
        <v>-0.17846965429678904</v>
      </c>
    </row>
    <row r="62" spans="1:28" ht="12" customHeight="1" x14ac:dyDescent="0.25">
      <c r="A62" s="111"/>
      <c r="B62" s="374"/>
      <c r="C62" s="360"/>
      <c r="D62" s="184">
        <v>4</v>
      </c>
      <c r="E62" s="185" t="s">
        <v>232</v>
      </c>
      <c r="F62" s="1">
        <v>177</v>
      </c>
      <c r="G62" s="2">
        <v>22.276046934316341</v>
      </c>
      <c r="H62" s="186">
        <v>8153</v>
      </c>
      <c r="I62" s="187">
        <v>26.096380187969032</v>
      </c>
      <c r="J62" s="186">
        <v>11906</v>
      </c>
      <c r="K62" s="187">
        <v>25.909758319463826</v>
      </c>
      <c r="L62" s="186">
        <v>85081</v>
      </c>
      <c r="M62" s="187">
        <v>28.839916362547214</v>
      </c>
      <c r="N62" s="188"/>
      <c r="O62" s="32"/>
      <c r="P62" s="198" t="s">
        <v>277</v>
      </c>
      <c r="Q62" s="199"/>
      <c r="R62" s="199"/>
      <c r="S62" s="198" t="s">
        <v>277</v>
      </c>
      <c r="T62" s="199"/>
      <c r="U62" s="199"/>
      <c r="V62" s="198" t="s">
        <v>277</v>
      </c>
      <c r="W62" s="200"/>
      <c r="X62" s="200"/>
      <c r="Z62" s="157">
        <v>2</v>
      </c>
      <c r="AA62" s="157">
        <v>2</v>
      </c>
      <c r="AB62" s="157">
        <v>2</v>
      </c>
    </row>
    <row r="63" spans="1:28" ht="12" customHeight="1" x14ac:dyDescent="0.25">
      <c r="A63" s="111"/>
      <c r="B63" s="375"/>
      <c r="C63" s="376"/>
      <c r="D63" s="211"/>
      <c r="E63" s="212" t="s">
        <v>4</v>
      </c>
      <c r="F63" s="5">
        <v>760</v>
      </c>
      <c r="G63" s="6">
        <v>100</v>
      </c>
      <c r="H63" s="213">
        <v>30279</v>
      </c>
      <c r="I63" s="214">
        <v>100</v>
      </c>
      <c r="J63" s="213">
        <v>44541</v>
      </c>
      <c r="K63" s="214">
        <v>100</v>
      </c>
      <c r="L63" s="213">
        <v>288234</v>
      </c>
      <c r="M63" s="214">
        <v>100</v>
      </c>
      <c r="N63" s="188"/>
      <c r="O63" s="34"/>
      <c r="P63" s="215"/>
      <c r="Q63" s="206"/>
      <c r="R63" s="215"/>
      <c r="S63" s="215"/>
      <c r="T63" s="206"/>
      <c r="U63" s="215"/>
      <c r="V63" s="215"/>
      <c r="W63" s="206"/>
      <c r="X63" s="215"/>
    </row>
    <row r="64" spans="1:28" ht="12" customHeight="1" x14ac:dyDescent="0.25">
      <c r="A64" s="183" t="s">
        <v>14</v>
      </c>
      <c r="B64" s="357" t="s">
        <v>84</v>
      </c>
      <c r="C64" s="359" t="s">
        <v>183</v>
      </c>
      <c r="D64" s="184">
        <v>1</v>
      </c>
      <c r="E64" s="185" t="s">
        <v>1</v>
      </c>
      <c r="F64" s="1">
        <v>88</v>
      </c>
      <c r="G64" s="2">
        <v>11.828787023233904</v>
      </c>
      <c r="H64" s="186">
        <v>3694</v>
      </c>
      <c r="I64" s="187">
        <v>13.298233189752345</v>
      </c>
      <c r="J64" s="186">
        <v>6142</v>
      </c>
      <c r="K64" s="187">
        <v>15.062834201724568</v>
      </c>
      <c r="L64" s="186">
        <v>28428</v>
      </c>
      <c r="M64" s="187">
        <v>11.088537435425408</v>
      </c>
      <c r="N64" s="188"/>
      <c r="O64" s="32"/>
      <c r="P64" s="207"/>
      <c r="Q64" s="208"/>
      <c r="R64" s="207"/>
      <c r="S64" s="207"/>
      <c r="T64" s="208"/>
      <c r="U64" s="207"/>
      <c r="V64" s="207"/>
      <c r="W64" s="208"/>
      <c r="X64" s="207"/>
    </row>
    <row r="65" spans="1:28" ht="12" customHeight="1" x14ac:dyDescent="0.25">
      <c r="A65" s="111"/>
      <c r="B65" s="374"/>
      <c r="C65" s="360"/>
      <c r="D65" s="184">
        <v>2</v>
      </c>
      <c r="E65" s="185" t="s">
        <v>2</v>
      </c>
      <c r="F65" s="1">
        <v>274</v>
      </c>
      <c r="G65" s="2">
        <v>36.967835363641974</v>
      </c>
      <c r="H65" s="186">
        <v>10700</v>
      </c>
      <c r="I65" s="187">
        <v>35.695996830608181</v>
      </c>
      <c r="J65" s="186">
        <v>15565</v>
      </c>
      <c r="K65" s="187">
        <v>35.170017401518088</v>
      </c>
      <c r="L65" s="186">
        <v>95665</v>
      </c>
      <c r="M65" s="187">
        <v>33.510509000299336</v>
      </c>
      <c r="N65" s="188"/>
      <c r="O65" s="33"/>
      <c r="P65" s="210"/>
      <c r="Q65" s="209"/>
      <c r="R65" s="210"/>
      <c r="S65" s="210"/>
      <c r="T65" s="209"/>
      <c r="U65" s="210"/>
      <c r="V65" s="210"/>
      <c r="W65" s="209"/>
      <c r="X65" s="210"/>
    </row>
    <row r="66" spans="1:28" ht="12" customHeight="1" x14ac:dyDescent="0.25">
      <c r="A66" s="111"/>
      <c r="B66" s="374"/>
      <c r="C66" s="360"/>
      <c r="D66" s="184">
        <v>3</v>
      </c>
      <c r="E66" s="185" t="s">
        <v>3</v>
      </c>
      <c r="F66" s="1">
        <v>254</v>
      </c>
      <c r="G66" s="2">
        <v>32.920698189851386</v>
      </c>
      <c r="H66" s="186">
        <v>9171</v>
      </c>
      <c r="I66" s="187">
        <v>29.747136457653166</v>
      </c>
      <c r="J66" s="186">
        <v>12994</v>
      </c>
      <c r="K66" s="187">
        <v>28.595077946472248</v>
      </c>
      <c r="L66" s="186">
        <v>92005</v>
      </c>
      <c r="M66" s="187">
        <v>31.139088664689968</v>
      </c>
      <c r="N66" s="188"/>
      <c r="O66" s="31">
        <v>2.576572700131631</v>
      </c>
      <c r="P66" s="195">
        <v>2.58966170311919</v>
      </c>
      <c r="Q66" s="196" t="s">
        <v>357</v>
      </c>
      <c r="R66" s="197">
        <v>-1.3568127935362551E-2</v>
      </c>
      <c r="S66" s="195">
        <v>2.5587638464528792</v>
      </c>
      <c r="T66" s="196" t="s">
        <v>357</v>
      </c>
      <c r="U66" s="197">
        <v>1.8091770208893531E-2</v>
      </c>
      <c r="V66" s="195">
        <v>2.6857428102842595</v>
      </c>
      <c r="W66" s="196" t="s">
        <v>354</v>
      </c>
      <c r="X66" s="197">
        <v>-0.11367788785833727</v>
      </c>
    </row>
    <row r="67" spans="1:28" ht="12" customHeight="1" x14ac:dyDescent="0.25">
      <c r="A67" s="111"/>
      <c r="B67" s="374"/>
      <c r="C67" s="360"/>
      <c r="D67" s="184">
        <v>4</v>
      </c>
      <c r="E67" s="185" t="s">
        <v>232</v>
      </c>
      <c r="F67" s="1">
        <v>148</v>
      </c>
      <c r="G67" s="2">
        <v>18.282679423272562</v>
      </c>
      <c r="H67" s="186">
        <v>6719</v>
      </c>
      <c r="I67" s="187">
        <v>21.258633521996675</v>
      </c>
      <c r="J67" s="186">
        <v>9802</v>
      </c>
      <c r="K67" s="187">
        <v>21.172070450278753</v>
      </c>
      <c r="L67" s="186">
        <v>72234</v>
      </c>
      <c r="M67" s="187">
        <v>24.261864899591554</v>
      </c>
      <c r="N67" s="188"/>
      <c r="O67" s="32"/>
      <c r="P67" s="198" t="s">
        <v>359</v>
      </c>
      <c r="Q67" s="199"/>
      <c r="R67" s="199"/>
      <c r="S67" s="198" t="s">
        <v>359</v>
      </c>
      <c r="T67" s="199"/>
      <c r="U67" s="199"/>
      <c r="V67" s="198" t="s">
        <v>277</v>
      </c>
      <c r="W67" s="200"/>
      <c r="X67" s="200"/>
      <c r="Z67" s="157">
        <v>3</v>
      </c>
      <c r="AA67" s="157">
        <v>3</v>
      </c>
      <c r="AB67" s="157">
        <v>2</v>
      </c>
    </row>
    <row r="68" spans="1:28" ht="12" customHeight="1" x14ac:dyDescent="0.25">
      <c r="A68" s="111"/>
      <c r="B68" s="375"/>
      <c r="C68" s="376"/>
      <c r="D68" s="211"/>
      <c r="E68" s="212" t="s">
        <v>4</v>
      </c>
      <c r="F68" s="5">
        <v>764</v>
      </c>
      <c r="G68" s="6">
        <v>100</v>
      </c>
      <c r="H68" s="213">
        <v>30284</v>
      </c>
      <c r="I68" s="214">
        <v>100</v>
      </c>
      <c r="J68" s="213">
        <v>44503</v>
      </c>
      <c r="K68" s="214">
        <v>100</v>
      </c>
      <c r="L68" s="213">
        <v>288332</v>
      </c>
      <c r="M68" s="214">
        <v>100</v>
      </c>
      <c r="N68" s="188"/>
      <c r="O68" s="34"/>
      <c r="P68" s="215"/>
      <c r="Q68" s="206"/>
      <c r="R68" s="215"/>
      <c r="S68" s="215"/>
      <c r="T68" s="206"/>
      <c r="U68" s="215"/>
      <c r="V68" s="215"/>
      <c r="W68" s="206"/>
      <c r="X68" s="215"/>
    </row>
    <row r="69" spans="1:28" ht="12" customHeight="1" x14ac:dyDescent="0.25">
      <c r="A69" s="183" t="s">
        <v>15</v>
      </c>
      <c r="B69" s="398" t="s">
        <v>85</v>
      </c>
      <c r="C69" s="399" t="s">
        <v>184</v>
      </c>
      <c r="D69" s="227">
        <v>1</v>
      </c>
      <c r="E69" s="228" t="s">
        <v>1</v>
      </c>
      <c r="F69" s="9">
        <v>44</v>
      </c>
      <c r="G69" s="10">
        <v>6.1609430316111391</v>
      </c>
      <c r="H69" s="229">
        <v>1572</v>
      </c>
      <c r="I69" s="230">
        <v>5.5230075812199857</v>
      </c>
      <c r="J69" s="229">
        <v>2401</v>
      </c>
      <c r="K69" s="230">
        <v>5.733478591318975</v>
      </c>
      <c r="L69" s="229">
        <v>12447</v>
      </c>
      <c r="M69" s="230">
        <v>4.6766174692902807</v>
      </c>
      <c r="N69" s="188"/>
      <c r="O69" s="39"/>
      <c r="P69" s="237"/>
      <c r="Q69" s="238"/>
      <c r="R69" s="237"/>
      <c r="S69" s="237"/>
      <c r="T69" s="238"/>
      <c r="U69" s="237"/>
      <c r="V69" s="237"/>
      <c r="W69" s="238"/>
      <c r="X69" s="237"/>
    </row>
    <row r="70" spans="1:28" ht="12" customHeight="1" x14ac:dyDescent="0.25">
      <c r="A70" s="111"/>
      <c r="B70" s="374"/>
      <c r="C70" s="360"/>
      <c r="D70" s="184">
        <v>2</v>
      </c>
      <c r="E70" s="185" t="s">
        <v>2</v>
      </c>
      <c r="F70" s="1">
        <v>227</v>
      </c>
      <c r="G70" s="2">
        <v>29.338706536894261</v>
      </c>
      <c r="H70" s="186">
        <v>9253</v>
      </c>
      <c r="I70" s="187">
        <v>30.680054965327049</v>
      </c>
      <c r="J70" s="186">
        <v>13995</v>
      </c>
      <c r="K70" s="187">
        <v>31.589800711956919</v>
      </c>
      <c r="L70" s="186">
        <v>82269</v>
      </c>
      <c r="M70" s="187">
        <v>28.797062136072192</v>
      </c>
      <c r="N70" s="188"/>
      <c r="O70" s="36"/>
      <c r="P70" s="216"/>
      <c r="Q70" s="217"/>
      <c r="R70" s="216"/>
      <c r="S70" s="216"/>
      <c r="T70" s="217"/>
      <c r="U70" s="216"/>
      <c r="V70" s="216"/>
      <c r="W70" s="217"/>
      <c r="X70" s="216"/>
    </row>
    <row r="71" spans="1:28" ht="12" customHeight="1" x14ac:dyDescent="0.25">
      <c r="A71" s="111"/>
      <c r="B71" s="374"/>
      <c r="C71" s="360"/>
      <c r="D71" s="184">
        <v>3</v>
      </c>
      <c r="E71" s="185" t="s">
        <v>3</v>
      </c>
      <c r="F71" s="1">
        <v>304</v>
      </c>
      <c r="G71" s="2">
        <v>40.364610664653952</v>
      </c>
      <c r="H71" s="186">
        <v>12127</v>
      </c>
      <c r="I71" s="187">
        <v>40.186944492558816</v>
      </c>
      <c r="J71" s="186">
        <v>17373</v>
      </c>
      <c r="K71" s="187">
        <v>38.882038009247822</v>
      </c>
      <c r="L71" s="186">
        <v>117074</v>
      </c>
      <c r="M71" s="187">
        <v>40.341140773124863</v>
      </c>
      <c r="N71" s="188"/>
      <c r="O71" s="31">
        <v>2.8247514716672457</v>
      </c>
      <c r="P71" s="195">
        <v>2.8188392283317265</v>
      </c>
      <c r="Q71" s="196" t="s">
        <v>357</v>
      </c>
      <c r="R71" s="197">
        <v>6.91204340876388E-3</v>
      </c>
      <c r="S71" s="195">
        <v>2.8073792479285249</v>
      </c>
      <c r="T71" s="196" t="s">
        <v>357</v>
      </c>
      <c r="U71" s="197">
        <v>2.0110739100879741E-2</v>
      </c>
      <c r="V71" s="195">
        <v>2.8803488254683396</v>
      </c>
      <c r="W71" s="196" t="s">
        <v>357</v>
      </c>
      <c r="X71" s="197">
        <v>-6.5401003714124162E-2</v>
      </c>
    </row>
    <row r="72" spans="1:28" ht="12" customHeight="1" x14ac:dyDescent="0.25">
      <c r="A72" s="111"/>
      <c r="B72" s="374"/>
      <c r="C72" s="360"/>
      <c r="D72" s="184">
        <v>4</v>
      </c>
      <c r="E72" s="185" t="s">
        <v>232</v>
      </c>
      <c r="F72" s="1">
        <v>185</v>
      </c>
      <c r="G72" s="2">
        <v>24.13573976684054</v>
      </c>
      <c r="H72" s="186">
        <v>7230</v>
      </c>
      <c r="I72" s="187">
        <v>23.609992960905291</v>
      </c>
      <c r="J72" s="186">
        <v>10620</v>
      </c>
      <c r="K72" s="187">
        <v>23.794682687469614</v>
      </c>
      <c r="L72" s="186">
        <v>75852</v>
      </c>
      <c r="M72" s="187">
        <v>26.185179621516951</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760</v>
      </c>
      <c r="G73" s="4">
        <v>100</v>
      </c>
      <c r="H73" s="203">
        <v>30182</v>
      </c>
      <c r="I73" s="204">
        <v>100</v>
      </c>
      <c r="J73" s="203">
        <v>44389</v>
      </c>
      <c r="K73" s="204">
        <v>100</v>
      </c>
      <c r="L73" s="203">
        <v>287642</v>
      </c>
      <c r="M73" s="204">
        <v>100</v>
      </c>
      <c r="N73" s="188"/>
      <c r="O73" s="37"/>
      <c r="P73" s="219"/>
      <c r="Q73" s="220"/>
      <c r="R73" s="219"/>
      <c r="S73" s="219"/>
      <c r="T73" s="220"/>
      <c r="U73" s="219"/>
      <c r="V73" s="219"/>
      <c r="W73" s="220"/>
      <c r="X73" s="219"/>
    </row>
    <row r="74" spans="1:28" ht="12" customHeight="1" x14ac:dyDescent="0.25">
      <c r="A74" s="183" t="s">
        <v>16</v>
      </c>
      <c r="B74" s="357" t="s">
        <v>86</v>
      </c>
      <c r="C74" s="359" t="s">
        <v>185</v>
      </c>
      <c r="D74" s="184">
        <v>1</v>
      </c>
      <c r="E74" s="185" t="s">
        <v>1</v>
      </c>
      <c r="F74" s="1">
        <v>30</v>
      </c>
      <c r="G74" s="2">
        <v>4.1626445818832751</v>
      </c>
      <c r="H74" s="186">
        <v>1088</v>
      </c>
      <c r="I74" s="187">
        <v>4.0409773807432074</v>
      </c>
      <c r="J74" s="186">
        <v>1770</v>
      </c>
      <c r="K74" s="187">
        <v>4.3653834414430888</v>
      </c>
      <c r="L74" s="186">
        <v>9076</v>
      </c>
      <c r="M74" s="187">
        <v>3.5033435310967658</v>
      </c>
      <c r="N74" s="188"/>
      <c r="O74" s="32"/>
      <c r="P74" s="207"/>
      <c r="Q74" s="208"/>
      <c r="R74" s="207"/>
      <c r="S74" s="207"/>
      <c r="T74" s="208"/>
      <c r="U74" s="207"/>
      <c r="V74" s="207"/>
      <c r="W74" s="208"/>
      <c r="X74" s="207"/>
    </row>
    <row r="75" spans="1:28" ht="12" customHeight="1" x14ac:dyDescent="0.25">
      <c r="A75" s="111"/>
      <c r="B75" s="374"/>
      <c r="C75" s="360"/>
      <c r="D75" s="184">
        <v>2</v>
      </c>
      <c r="E75" s="185" t="s">
        <v>2</v>
      </c>
      <c r="F75" s="1">
        <v>206</v>
      </c>
      <c r="G75" s="2">
        <v>27.96408408196837</v>
      </c>
      <c r="H75" s="186">
        <v>8186</v>
      </c>
      <c r="I75" s="187">
        <v>27.394654512574469</v>
      </c>
      <c r="J75" s="186">
        <v>12236</v>
      </c>
      <c r="K75" s="187">
        <v>27.916806058448675</v>
      </c>
      <c r="L75" s="186">
        <v>72473</v>
      </c>
      <c r="M75" s="187">
        <v>25.514083952022077</v>
      </c>
      <c r="N75" s="188"/>
      <c r="O75" s="33"/>
      <c r="P75" s="210"/>
      <c r="Q75" s="209"/>
      <c r="R75" s="210"/>
      <c r="S75" s="210"/>
      <c r="T75" s="209"/>
      <c r="U75" s="210"/>
      <c r="V75" s="210"/>
      <c r="W75" s="209"/>
      <c r="X75" s="210"/>
    </row>
    <row r="76" spans="1:28" ht="12" customHeight="1" x14ac:dyDescent="0.25">
      <c r="A76" s="111"/>
      <c r="B76" s="374"/>
      <c r="C76" s="360"/>
      <c r="D76" s="184">
        <v>3</v>
      </c>
      <c r="E76" s="185" t="s">
        <v>3</v>
      </c>
      <c r="F76" s="1">
        <v>321</v>
      </c>
      <c r="G76" s="2">
        <v>41.35725353405644</v>
      </c>
      <c r="H76" s="186">
        <v>12364</v>
      </c>
      <c r="I76" s="187">
        <v>40.857351959512691</v>
      </c>
      <c r="J76" s="186">
        <v>17916</v>
      </c>
      <c r="K76" s="187">
        <v>40.148772593334598</v>
      </c>
      <c r="L76" s="186">
        <v>119141</v>
      </c>
      <c r="M76" s="187">
        <v>41.194810541118521</v>
      </c>
      <c r="N76" s="188"/>
      <c r="O76" s="31">
        <v>2.9022664455635754</v>
      </c>
      <c r="P76" s="195">
        <v>2.9223040687314801</v>
      </c>
      <c r="Q76" s="196" t="s">
        <v>357</v>
      </c>
      <c r="R76" s="197">
        <v>-2.3838609776477119E-2</v>
      </c>
      <c r="S76" s="195">
        <v>2.909214649654106</v>
      </c>
      <c r="T76" s="196" t="s">
        <v>357</v>
      </c>
      <c r="U76" s="197">
        <v>-8.1834095509827898E-3</v>
      </c>
      <c r="V76" s="195">
        <v>2.9726699096153468</v>
      </c>
      <c r="W76" s="196" t="s">
        <v>355</v>
      </c>
      <c r="X76" s="197">
        <v>-8.4606213501827968E-2</v>
      </c>
    </row>
    <row r="77" spans="1:28" ht="12" customHeight="1" x14ac:dyDescent="0.25">
      <c r="A77" s="111"/>
      <c r="B77" s="374"/>
      <c r="C77" s="360"/>
      <c r="D77" s="184">
        <v>4</v>
      </c>
      <c r="E77" s="185" t="s">
        <v>232</v>
      </c>
      <c r="F77" s="1">
        <v>206</v>
      </c>
      <c r="G77" s="2">
        <v>26.516017802091817</v>
      </c>
      <c r="H77" s="186">
        <v>8495</v>
      </c>
      <c r="I77" s="187">
        <v>27.707016147180841</v>
      </c>
      <c r="J77" s="186">
        <v>12335</v>
      </c>
      <c r="K77" s="187">
        <v>27.569037906768319</v>
      </c>
      <c r="L77" s="186">
        <v>86385</v>
      </c>
      <c r="M77" s="187">
        <v>29.787761975767424</v>
      </c>
      <c r="N77" s="188"/>
      <c r="O77" s="32"/>
      <c r="P77" s="198" t="s">
        <v>359</v>
      </c>
      <c r="Q77" s="199"/>
      <c r="R77" s="199"/>
      <c r="S77" s="198" t="s">
        <v>359</v>
      </c>
      <c r="T77" s="199"/>
      <c r="U77" s="199"/>
      <c r="V77" s="198" t="s">
        <v>277</v>
      </c>
      <c r="W77" s="200"/>
      <c r="X77" s="200"/>
      <c r="Z77" s="157">
        <v>3</v>
      </c>
      <c r="AA77" s="157">
        <v>3</v>
      </c>
      <c r="AB77" s="157">
        <v>2</v>
      </c>
    </row>
    <row r="78" spans="1:28" ht="12" customHeight="1" x14ac:dyDescent="0.25">
      <c r="A78" s="111"/>
      <c r="B78" s="375"/>
      <c r="C78" s="376"/>
      <c r="D78" s="211"/>
      <c r="E78" s="212" t="s">
        <v>4</v>
      </c>
      <c r="F78" s="5">
        <v>763</v>
      </c>
      <c r="G78" s="6">
        <v>100</v>
      </c>
      <c r="H78" s="213">
        <v>30133</v>
      </c>
      <c r="I78" s="214">
        <v>100</v>
      </c>
      <c r="J78" s="213">
        <v>44257</v>
      </c>
      <c r="K78" s="214">
        <v>100</v>
      </c>
      <c r="L78" s="213">
        <v>287075</v>
      </c>
      <c r="M78" s="214">
        <v>100</v>
      </c>
      <c r="N78" s="188"/>
      <c r="O78" s="34"/>
      <c r="P78" s="215"/>
      <c r="Q78" s="206"/>
      <c r="R78" s="215"/>
      <c r="S78" s="215"/>
      <c r="T78" s="206"/>
      <c r="U78" s="215"/>
      <c r="V78" s="215"/>
      <c r="W78" s="206"/>
      <c r="X78" s="215"/>
    </row>
    <row r="79" spans="1:28" ht="12" customHeight="1" x14ac:dyDescent="0.25">
      <c r="A79" s="183" t="s">
        <v>17</v>
      </c>
      <c r="B79" s="357" t="s">
        <v>87</v>
      </c>
      <c r="C79" s="359" t="s">
        <v>186</v>
      </c>
      <c r="D79" s="184">
        <v>1</v>
      </c>
      <c r="E79" s="185" t="s">
        <v>1</v>
      </c>
      <c r="F79" s="1">
        <v>25</v>
      </c>
      <c r="G79" s="2">
        <v>3.6655543430983006</v>
      </c>
      <c r="H79" s="186">
        <v>715</v>
      </c>
      <c r="I79" s="187">
        <v>2.6019525016717142</v>
      </c>
      <c r="J79" s="186">
        <v>1003</v>
      </c>
      <c r="K79" s="187">
        <v>2.5128265802713803</v>
      </c>
      <c r="L79" s="186">
        <v>5867</v>
      </c>
      <c r="M79" s="187">
        <v>2.2804014242112491</v>
      </c>
      <c r="N79" s="188"/>
      <c r="O79" s="35"/>
      <c r="P79" s="207"/>
      <c r="Q79" s="208"/>
      <c r="R79" s="207"/>
      <c r="S79" s="207"/>
      <c r="T79" s="208"/>
      <c r="U79" s="207"/>
      <c r="V79" s="207"/>
      <c r="W79" s="208"/>
      <c r="X79" s="207"/>
    </row>
    <row r="80" spans="1:28" ht="12" customHeight="1" x14ac:dyDescent="0.25">
      <c r="A80" s="111"/>
      <c r="B80" s="374"/>
      <c r="C80" s="360"/>
      <c r="D80" s="184">
        <v>2</v>
      </c>
      <c r="E80" s="185" t="s">
        <v>2</v>
      </c>
      <c r="F80" s="1">
        <v>231</v>
      </c>
      <c r="G80" s="2">
        <v>31.252343280203782</v>
      </c>
      <c r="H80" s="186">
        <v>8695</v>
      </c>
      <c r="I80" s="187">
        <v>29.425950934264844</v>
      </c>
      <c r="J80" s="186">
        <v>12395</v>
      </c>
      <c r="K80" s="187">
        <v>28.548472871557699</v>
      </c>
      <c r="L80" s="186">
        <v>76293</v>
      </c>
      <c r="M80" s="187">
        <v>27.212395393304451</v>
      </c>
      <c r="N80" s="188"/>
      <c r="O80" s="36"/>
      <c r="P80" s="216"/>
      <c r="Q80" s="217"/>
      <c r="R80" s="216"/>
      <c r="S80" s="216"/>
      <c r="T80" s="217"/>
      <c r="U80" s="216"/>
      <c r="V80" s="216"/>
      <c r="W80" s="217"/>
      <c r="X80" s="216"/>
    </row>
    <row r="81" spans="1:28" ht="12" customHeight="1" x14ac:dyDescent="0.25">
      <c r="A81" s="111"/>
      <c r="B81" s="374"/>
      <c r="C81" s="360"/>
      <c r="D81" s="184">
        <v>3</v>
      </c>
      <c r="E81" s="185" t="s">
        <v>3</v>
      </c>
      <c r="F81" s="1">
        <v>328</v>
      </c>
      <c r="G81" s="2">
        <v>43.261206113433971</v>
      </c>
      <c r="H81" s="186">
        <v>12433</v>
      </c>
      <c r="I81" s="187">
        <v>41.15486674141092</v>
      </c>
      <c r="J81" s="186">
        <v>18414</v>
      </c>
      <c r="K81" s="187">
        <v>41.512216095295706</v>
      </c>
      <c r="L81" s="186">
        <v>119033</v>
      </c>
      <c r="M81" s="187">
        <v>41.294085833305161</v>
      </c>
      <c r="N81" s="188"/>
      <c r="O81" s="31">
        <v>2.8323744429686384</v>
      </c>
      <c r="P81" s="195">
        <v>2.9218737388508562</v>
      </c>
      <c r="Q81" s="196" t="s">
        <v>354</v>
      </c>
      <c r="R81" s="197">
        <v>-0.11015517968291508</v>
      </c>
      <c r="S81" s="195">
        <v>2.9385235842074779</v>
      </c>
      <c r="T81" s="196" t="s">
        <v>356</v>
      </c>
      <c r="U81" s="197">
        <v>-0.13102027521509141</v>
      </c>
      <c r="V81" s="195">
        <v>2.9743991910743985</v>
      </c>
      <c r="W81" s="196" t="s">
        <v>356</v>
      </c>
      <c r="X81" s="197">
        <v>-0.17551274142794646</v>
      </c>
    </row>
    <row r="82" spans="1:28" ht="12" customHeight="1" x14ac:dyDescent="0.25">
      <c r="A82" s="111"/>
      <c r="B82" s="374"/>
      <c r="C82" s="360"/>
      <c r="D82" s="184">
        <v>4</v>
      </c>
      <c r="E82" s="185" t="s">
        <v>232</v>
      </c>
      <c r="F82" s="1">
        <v>172</v>
      </c>
      <c r="G82" s="2">
        <v>21.820896263263851</v>
      </c>
      <c r="H82" s="186">
        <v>8199</v>
      </c>
      <c r="I82" s="187">
        <v>26.817229822663851</v>
      </c>
      <c r="J82" s="186">
        <v>12337</v>
      </c>
      <c r="K82" s="187">
        <v>27.426484452870429</v>
      </c>
      <c r="L82" s="186">
        <v>85109</v>
      </c>
      <c r="M82" s="187">
        <v>29.213117349184714</v>
      </c>
      <c r="N82" s="188"/>
      <c r="O82" s="32"/>
      <c r="P82" s="198" t="s">
        <v>277</v>
      </c>
      <c r="Q82" s="199"/>
      <c r="R82" s="199"/>
      <c r="S82" s="198" t="s">
        <v>277</v>
      </c>
      <c r="T82" s="199"/>
      <c r="U82" s="199"/>
      <c r="V82" s="198" t="s">
        <v>277</v>
      </c>
      <c r="W82" s="200"/>
      <c r="X82" s="200"/>
      <c r="Z82" s="157">
        <v>2</v>
      </c>
      <c r="AA82" s="157">
        <v>2</v>
      </c>
      <c r="AB82" s="157">
        <v>2</v>
      </c>
    </row>
    <row r="83" spans="1:28" ht="12" customHeight="1" x14ac:dyDescent="0.25">
      <c r="A83" s="111"/>
      <c r="B83" s="400"/>
      <c r="C83" s="362"/>
      <c r="D83" s="218"/>
      <c r="E83" s="202" t="s">
        <v>4</v>
      </c>
      <c r="F83" s="3">
        <v>756</v>
      </c>
      <c r="G83" s="4">
        <v>100</v>
      </c>
      <c r="H83" s="203">
        <v>30042</v>
      </c>
      <c r="I83" s="204">
        <v>100</v>
      </c>
      <c r="J83" s="203">
        <v>44149</v>
      </c>
      <c r="K83" s="204">
        <v>100</v>
      </c>
      <c r="L83" s="203">
        <v>286302</v>
      </c>
      <c r="M83" s="204">
        <v>100</v>
      </c>
      <c r="N83" s="188"/>
      <c r="O83" s="37"/>
      <c r="P83" s="219"/>
      <c r="Q83" s="220"/>
      <c r="R83" s="219"/>
      <c r="S83" s="219"/>
      <c r="T83" s="220"/>
      <c r="U83" s="219"/>
      <c r="V83" s="219"/>
      <c r="W83" s="220"/>
      <c r="X83" s="219"/>
    </row>
    <row r="84" spans="1:28" ht="12" customHeight="1" x14ac:dyDescent="0.25">
      <c r="A84" s="183" t="s">
        <v>18</v>
      </c>
      <c r="B84" s="363" t="s">
        <v>88</v>
      </c>
      <c r="C84" s="364" t="s">
        <v>187</v>
      </c>
      <c r="D84" s="221">
        <v>1</v>
      </c>
      <c r="E84" s="222" t="s">
        <v>1</v>
      </c>
      <c r="F84" s="7">
        <v>11</v>
      </c>
      <c r="G84" s="8">
        <v>1.5556476572153208</v>
      </c>
      <c r="H84" s="223">
        <v>317</v>
      </c>
      <c r="I84" s="224">
        <v>1.2016360971273354</v>
      </c>
      <c r="J84" s="223">
        <v>530</v>
      </c>
      <c r="K84" s="224">
        <v>1.3130683076777596</v>
      </c>
      <c r="L84" s="223">
        <v>2884</v>
      </c>
      <c r="M84" s="224">
        <v>1.1533420089976845</v>
      </c>
      <c r="N84" s="188"/>
      <c r="O84" s="38"/>
      <c r="P84" s="225"/>
      <c r="Q84" s="226"/>
      <c r="R84" s="225"/>
      <c r="S84" s="225"/>
      <c r="T84" s="226"/>
      <c r="U84" s="225"/>
      <c r="V84" s="225"/>
      <c r="W84" s="226"/>
      <c r="X84" s="225"/>
    </row>
    <row r="85" spans="1:28" ht="12" customHeight="1" x14ac:dyDescent="0.25">
      <c r="A85" s="111"/>
      <c r="B85" s="374"/>
      <c r="C85" s="360"/>
      <c r="D85" s="184">
        <v>2</v>
      </c>
      <c r="E85" s="185" t="s">
        <v>2</v>
      </c>
      <c r="F85" s="1">
        <v>132</v>
      </c>
      <c r="G85" s="2">
        <v>18.294753028839235</v>
      </c>
      <c r="H85" s="186">
        <v>4559</v>
      </c>
      <c r="I85" s="187">
        <v>15.779417064434915</v>
      </c>
      <c r="J85" s="186">
        <v>7116</v>
      </c>
      <c r="K85" s="187">
        <v>16.62771524427701</v>
      </c>
      <c r="L85" s="186">
        <v>41408</v>
      </c>
      <c r="M85" s="187">
        <v>15.104845135713052</v>
      </c>
      <c r="N85" s="188"/>
      <c r="O85" s="33"/>
      <c r="P85" s="210"/>
      <c r="Q85" s="209"/>
      <c r="R85" s="210"/>
      <c r="S85" s="210"/>
      <c r="T85" s="209"/>
      <c r="U85" s="210"/>
      <c r="V85" s="210"/>
      <c r="W85" s="209"/>
      <c r="X85" s="210"/>
    </row>
    <row r="86" spans="1:28" ht="12" customHeight="1" x14ac:dyDescent="0.25">
      <c r="A86" s="111"/>
      <c r="B86" s="374"/>
      <c r="C86" s="360"/>
      <c r="D86" s="184">
        <v>3</v>
      </c>
      <c r="E86" s="185" t="s">
        <v>3</v>
      </c>
      <c r="F86" s="1">
        <v>322</v>
      </c>
      <c r="G86" s="2">
        <v>42.718030230591616</v>
      </c>
      <c r="H86" s="186">
        <v>12581</v>
      </c>
      <c r="I86" s="187">
        <v>42.108086047774371</v>
      </c>
      <c r="J86" s="186">
        <v>18465</v>
      </c>
      <c r="K86" s="187">
        <v>42.006083170118288</v>
      </c>
      <c r="L86" s="186">
        <v>117647</v>
      </c>
      <c r="M86" s="187">
        <v>41.167807530109798</v>
      </c>
      <c r="N86" s="188"/>
      <c r="O86" s="31">
        <v>3.1602552074008377</v>
      </c>
      <c r="P86" s="195">
        <v>3.227281715319906</v>
      </c>
      <c r="Q86" s="196" t="s">
        <v>355</v>
      </c>
      <c r="R86" s="197">
        <v>-8.9230209440197286E-2</v>
      </c>
      <c r="S86" s="195">
        <v>3.2079928141826093</v>
      </c>
      <c r="T86" s="196" t="s">
        <v>357</v>
      </c>
      <c r="U86" s="197">
        <v>-6.2876485700839438E-2</v>
      </c>
      <c r="V86" s="195">
        <v>3.2516247617147882</v>
      </c>
      <c r="W86" s="196" t="s">
        <v>356</v>
      </c>
      <c r="X86" s="197">
        <v>-0.12212778085408416</v>
      </c>
    </row>
    <row r="87" spans="1:28" ht="12" customHeight="1" x14ac:dyDescent="0.25">
      <c r="A87" s="111"/>
      <c r="B87" s="374"/>
      <c r="C87" s="360"/>
      <c r="D87" s="184">
        <v>4</v>
      </c>
      <c r="E87" s="185" t="s">
        <v>232</v>
      </c>
      <c r="F87" s="1">
        <v>285</v>
      </c>
      <c r="G87" s="2">
        <v>37.431569083353736</v>
      </c>
      <c r="H87" s="186">
        <v>12451</v>
      </c>
      <c r="I87" s="187">
        <v>40.910860790674178</v>
      </c>
      <c r="J87" s="186">
        <v>17805</v>
      </c>
      <c r="K87" s="187">
        <v>40.05313327792377</v>
      </c>
      <c r="L87" s="186">
        <v>123130</v>
      </c>
      <c r="M87" s="187">
        <v>42.574005325184963</v>
      </c>
      <c r="N87" s="188"/>
      <c r="O87" s="32"/>
      <c r="P87" s="198" t="s">
        <v>277</v>
      </c>
      <c r="Q87" s="199"/>
      <c r="R87" s="199"/>
      <c r="S87" s="198" t="s">
        <v>359</v>
      </c>
      <c r="T87" s="199"/>
      <c r="U87" s="199"/>
      <c r="V87" s="198" t="s">
        <v>277</v>
      </c>
      <c r="W87" s="200"/>
      <c r="X87" s="200"/>
      <c r="Z87" s="157">
        <v>2</v>
      </c>
      <c r="AA87" s="157">
        <v>3</v>
      </c>
      <c r="AB87" s="157">
        <v>2</v>
      </c>
    </row>
    <row r="88" spans="1:28" ht="12" customHeight="1" x14ac:dyDescent="0.25">
      <c r="A88" s="231"/>
      <c r="B88" s="375"/>
      <c r="C88" s="376"/>
      <c r="D88" s="211"/>
      <c r="E88" s="212" t="s">
        <v>4</v>
      </c>
      <c r="F88" s="5">
        <v>750</v>
      </c>
      <c r="G88" s="6">
        <v>100</v>
      </c>
      <c r="H88" s="213">
        <v>29908</v>
      </c>
      <c r="I88" s="214">
        <v>100</v>
      </c>
      <c r="J88" s="213">
        <v>43916</v>
      </c>
      <c r="K88" s="214">
        <v>100</v>
      </c>
      <c r="L88" s="213">
        <v>285069</v>
      </c>
      <c r="M88" s="214">
        <v>100</v>
      </c>
      <c r="N88" s="188"/>
      <c r="O88" s="34"/>
      <c r="P88" s="215"/>
      <c r="Q88" s="206"/>
      <c r="R88" s="215"/>
      <c r="S88" s="215"/>
      <c r="T88" s="206"/>
      <c r="U88" s="215"/>
      <c r="V88" s="215"/>
      <c r="W88" s="206"/>
      <c r="X88" s="215"/>
    </row>
    <row r="89" spans="1:28" s="182" customFormat="1" ht="15" customHeight="1" x14ac:dyDescent="0.25">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90</v>
      </c>
      <c r="C90" s="359" t="s">
        <v>188</v>
      </c>
      <c r="D90" s="184">
        <v>1</v>
      </c>
      <c r="E90" s="185" t="s">
        <v>1</v>
      </c>
      <c r="F90" s="1">
        <v>163</v>
      </c>
      <c r="G90" s="2">
        <v>22.912080348706148</v>
      </c>
      <c r="H90" s="186">
        <v>5070</v>
      </c>
      <c r="I90" s="187">
        <v>17.744347712175117</v>
      </c>
      <c r="J90" s="186">
        <v>7937</v>
      </c>
      <c r="K90" s="187">
        <v>18.753108496472734</v>
      </c>
      <c r="L90" s="186">
        <v>46456</v>
      </c>
      <c r="M90" s="187">
        <v>17.947227891635372</v>
      </c>
      <c r="N90" s="188"/>
      <c r="O90" s="32"/>
      <c r="P90" s="189"/>
      <c r="Q90" s="190"/>
      <c r="R90" s="189"/>
      <c r="S90" s="189"/>
      <c r="T90" s="190"/>
      <c r="U90" s="189"/>
      <c r="V90" s="189"/>
      <c r="W90" s="190"/>
      <c r="X90" s="189"/>
    </row>
    <row r="91" spans="1:28" ht="12" customHeight="1" x14ac:dyDescent="0.25">
      <c r="A91" s="183"/>
      <c r="B91" s="358"/>
      <c r="C91" s="360"/>
      <c r="D91" s="184">
        <v>2</v>
      </c>
      <c r="E91" s="185" t="s">
        <v>2</v>
      </c>
      <c r="F91" s="1">
        <v>312</v>
      </c>
      <c r="G91" s="2">
        <v>42.826911826760224</v>
      </c>
      <c r="H91" s="186">
        <v>12354</v>
      </c>
      <c r="I91" s="187">
        <v>41.544796181231277</v>
      </c>
      <c r="J91" s="186">
        <v>18374</v>
      </c>
      <c r="K91" s="187">
        <v>41.820556531838889</v>
      </c>
      <c r="L91" s="186">
        <v>110429</v>
      </c>
      <c r="M91" s="187">
        <v>39.333264286284461</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172</v>
      </c>
      <c r="G92" s="2">
        <v>20.920532661620385</v>
      </c>
      <c r="H92" s="186">
        <v>7359</v>
      </c>
      <c r="I92" s="187">
        <v>23.989198124325725</v>
      </c>
      <c r="J92" s="186">
        <v>10569</v>
      </c>
      <c r="K92" s="187">
        <v>23.51870530369029</v>
      </c>
      <c r="L92" s="186">
        <v>72702</v>
      </c>
      <c r="M92" s="187">
        <v>24.371523603013216</v>
      </c>
      <c r="N92" s="188"/>
      <c r="O92" s="31">
        <v>2.2468940263874062</v>
      </c>
      <c r="P92" s="195">
        <v>2.3968816637672923</v>
      </c>
      <c r="Q92" s="196" t="s">
        <v>356</v>
      </c>
      <c r="R92" s="197">
        <v>-0.15567732142533416</v>
      </c>
      <c r="S92" s="195">
        <v>2.3658085614318658</v>
      </c>
      <c r="T92" s="196" t="s">
        <v>356</v>
      </c>
      <c r="U92" s="197">
        <v>-0.12364218270832206</v>
      </c>
      <c r="V92" s="195">
        <v>2.4312026414949108</v>
      </c>
      <c r="W92" s="196" t="s">
        <v>356</v>
      </c>
      <c r="X92" s="197">
        <v>-0.18704240413499915</v>
      </c>
    </row>
    <row r="93" spans="1:28" ht="12" customHeight="1" x14ac:dyDescent="0.25">
      <c r="A93" s="183"/>
      <c r="B93" s="358"/>
      <c r="C93" s="360"/>
      <c r="D93" s="184">
        <v>4</v>
      </c>
      <c r="E93" s="185" t="s">
        <v>232</v>
      </c>
      <c r="F93" s="1">
        <v>105</v>
      </c>
      <c r="G93" s="2">
        <v>13.340475162913121</v>
      </c>
      <c r="H93" s="186">
        <v>5224</v>
      </c>
      <c r="I93" s="187">
        <v>16.721657982278643</v>
      </c>
      <c r="J93" s="186">
        <v>7251</v>
      </c>
      <c r="K93" s="187">
        <v>15.907629667992525</v>
      </c>
      <c r="L93" s="186">
        <v>56462</v>
      </c>
      <c r="M93" s="187">
        <v>18.347984219074196</v>
      </c>
      <c r="N93" s="188"/>
      <c r="O93" s="32"/>
      <c r="P93" s="198" t="s">
        <v>277</v>
      </c>
      <c r="Q93" s="199"/>
      <c r="R93" s="199"/>
      <c r="S93" s="198" t="s">
        <v>277</v>
      </c>
      <c r="T93" s="199"/>
      <c r="U93" s="199"/>
      <c r="V93" s="198" t="s">
        <v>277</v>
      </c>
      <c r="W93" s="200"/>
      <c r="X93" s="200"/>
      <c r="Z93" s="157">
        <v>2</v>
      </c>
      <c r="AA93" s="157">
        <v>2</v>
      </c>
      <c r="AB93" s="157">
        <v>2</v>
      </c>
    </row>
    <row r="94" spans="1:28" ht="12" customHeight="1" x14ac:dyDescent="0.25">
      <c r="A94" s="183"/>
      <c r="B94" s="361"/>
      <c r="C94" s="362"/>
      <c r="D94" s="201"/>
      <c r="E94" s="202" t="s">
        <v>4</v>
      </c>
      <c r="F94" s="3">
        <v>752</v>
      </c>
      <c r="G94" s="4">
        <v>100</v>
      </c>
      <c r="H94" s="203">
        <v>30007</v>
      </c>
      <c r="I94" s="204">
        <v>100</v>
      </c>
      <c r="J94" s="203">
        <v>44131</v>
      </c>
      <c r="K94" s="204">
        <v>100</v>
      </c>
      <c r="L94" s="203">
        <v>286049</v>
      </c>
      <c r="M94" s="204">
        <v>100</v>
      </c>
      <c r="N94" s="188"/>
      <c r="O94" s="34"/>
      <c r="P94" s="205"/>
      <c r="Q94" s="206"/>
      <c r="R94" s="205"/>
      <c r="S94" s="205"/>
      <c r="T94" s="206"/>
      <c r="U94" s="205"/>
      <c r="V94" s="205"/>
      <c r="W94" s="206"/>
      <c r="X94" s="205"/>
    </row>
    <row r="95" spans="1:28" ht="12" customHeight="1" x14ac:dyDescent="0.25">
      <c r="A95" s="183" t="s">
        <v>5</v>
      </c>
      <c r="B95" s="357" t="s">
        <v>91</v>
      </c>
      <c r="C95" s="359" t="s">
        <v>189</v>
      </c>
      <c r="D95" s="184">
        <v>1</v>
      </c>
      <c r="E95" s="185" t="s">
        <v>1</v>
      </c>
      <c r="F95" s="1">
        <v>389</v>
      </c>
      <c r="G95" s="2">
        <v>52.820352172119748</v>
      </c>
      <c r="H95" s="186">
        <v>13004</v>
      </c>
      <c r="I95" s="187">
        <v>44.180759990376309</v>
      </c>
      <c r="J95" s="186">
        <v>18941</v>
      </c>
      <c r="K95" s="187">
        <v>43.751603656993801</v>
      </c>
      <c r="L95" s="186">
        <v>119938</v>
      </c>
      <c r="M95" s="187">
        <v>44.505284225651714</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198</v>
      </c>
      <c r="G96" s="2">
        <v>26.525415602566678</v>
      </c>
      <c r="H96" s="186">
        <v>8726</v>
      </c>
      <c r="I96" s="187">
        <v>29.000227341656821</v>
      </c>
      <c r="J96" s="186">
        <v>12992</v>
      </c>
      <c r="K96" s="187">
        <v>29.219364113601298</v>
      </c>
      <c r="L96" s="186">
        <v>83277</v>
      </c>
      <c r="M96" s="187">
        <v>28.302780455169714</v>
      </c>
      <c r="N96" s="188"/>
      <c r="O96" s="36"/>
      <c r="P96" s="216"/>
      <c r="Q96" s="217"/>
      <c r="R96" s="216"/>
      <c r="S96" s="216"/>
      <c r="T96" s="217"/>
      <c r="U96" s="216"/>
      <c r="V96" s="216"/>
      <c r="W96" s="217"/>
      <c r="X96" s="216"/>
    </row>
    <row r="97" spans="1:28" ht="12" customHeight="1" x14ac:dyDescent="0.25">
      <c r="A97" s="111"/>
      <c r="B97" s="374"/>
      <c r="C97" s="360"/>
      <c r="D97" s="184">
        <v>3</v>
      </c>
      <c r="E97" s="185" t="s">
        <v>3</v>
      </c>
      <c r="F97" s="1">
        <v>107</v>
      </c>
      <c r="G97" s="2">
        <v>13.580719911555459</v>
      </c>
      <c r="H97" s="186">
        <v>4608</v>
      </c>
      <c r="I97" s="187">
        <v>15.173320755108993</v>
      </c>
      <c r="J97" s="186">
        <v>6985</v>
      </c>
      <c r="K97" s="187">
        <v>15.613039120003942</v>
      </c>
      <c r="L97" s="186">
        <v>45760</v>
      </c>
      <c r="M97" s="187">
        <v>15.240498042679226</v>
      </c>
      <c r="N97" s="188"/>
      <c r="O97" s="31">
        <v>1.749073923669521</v>
      </c>
      <c r="P97" s="195">
        <v>1.9428394459050731</v>
      </c>
      <c r="Q97" s="196" t="s">
        <v>356</v>
      </c>
      <c r="R97" s="197">
        <v>-0.18899354525653606</v>
      </c>
      <c r="S97" s="195">
        <v>1.9469342168178969</v>
      </c>
      <c r="T97" s="196" t="s">
        <v>356</v>
      </c>
      <c r="U97" s="197">
        <v>-0.19360061367757034</v>
      </c>
      <c r="V97" s="195">
        <v>1.9463808837000249</v>
      </c>
      <c r="W97" s="196" t="s">
        <v>356</v>
      </c>
      <c r="X97" s="197">
        <v>-0.19056318616144399</v>
      </c>
    </row>
    <row r="98" spans="1:28" ht="12" customHeight="1" x14ac:dyDescent="0.25">
      <c r="A98" s="111"/>
      <c r="B98" s="374"/>
      <c r="C98" s="360"/>
      <c r="D98" s="184">
        <v>4</v>
      </c>
      <c r="E98" s="185" t="s">
        <v>232</v>
      </c>
      <c r="F98" s="1">
        <v>55</v>
      </c>
      <c r="G98" s="2">
        <v>7.0735123137581191</v>
      </c>
      <c r="H98" s="186">
        <v>3545</v>
      </c>
      <c r="I98" s="187">
        <v>11.645691912868923</v>
      </c>
      <c r="J98" s="186">
        <v>5065</v>
      </c>
      <c r="K98" s="187">
        <v>11.415993109397474</v>
      </c>
      <c r="L98" s="186">
        <v>36021</v>
      </c>
      <c r="M98" s="187">
        <v>11.951437276504</v>
      </c>
      <c r="N98" s="188"/>
      <c r="O98" s="32"/>
      <c r="P98" s="198" t="s">
        <v>277</v>
      </c>
      <c r="Q98" s="199"/>
      <c r="R98" s="199"/>
      <c r="S98" s="198" t="s">
        <v>277</v>
      </c>
      <c r="T98" s="199"/>
      <c r="U98" s="199"/>
      <c r="V98" s="198" t="s">
        <v>277</v>
      </c>
      <c r="W98" s="200"/>
      <c r="X98" s="200"/>
      <c r="Z98" s="157">
        <v>2</v>
      </c>
      <c r="AA98" s="157">
        <v>2</v>
      </c>
      <c r="AB98" s="157">
        <v>2</v>
      </c>
    </row>
    <row r="99" spans="1:28" ht="12" customHeight="1" x14ac:dyDescent="0.25">
      <c r="A99" s="111"/>
      <c r="B99" s="375"/>
      <c r="C99" s="376"/>
      <c r="D99" s="211"/>
      <c r="E99" s="212" t="s">
        <v>4</v>
      </c>
      <c r="F99" s="5">
        <v>749</v>
      </c>
      <c r="G99" s="6">
        <v>100</v>
      </c>
      <c r="H99" s="213">
        <v>29883</v>
      </c>
      <c r="I99" s="214">
        <v>100</v>
      </c>
      <c r="J99" s="213">
        <v>43983</v>
      </c>
      <c r="K99" s="214">
        <v>100</v>
      </c>
      <c r="L99" s="213">
        <v>284996</v>
      </c>
      <c r="M99" s="214">
        <v>100</v>
      </c>
      <c r="N99" s="188"/>
      <c r="O99" s="34"/>
      <c r="P99" s="215"/>
      <c r="Q99" s="239"/>
      <c r="R99" s="215"/>
      <c r="S99" s="215"/>
      <c r="T99" s="206"/>
      <c r="U99" s="215"/>
      <c r="V99" s="215"/>
      <c r="W99" s="206"/>
      <c r="X99" s="215"/>
    </row>
    <row r="100" spans="1:28" ht="12" customHeight="1" x14ac:dyDescent="0.25">
      <c r="A100" s="183" t="s">
        <v>14</v>
      </c>
      <c r="B100" s="398" t="s">
        <v>92</v>
      </c>
      <c r="C100" s="399" t="s">
        <v>190</v>
      </c>
      <c r="D100" s="227">
        <v>1</v>
      </c>
      <c r="E100" s="228" t="s">
        <v>1</v>
      </c>
      <c r="F100" s="9">
        <v>245</v>
      </c>
      <c r="G100" s="10">
        <v>33.463178010899668</v>
      </c>
      <c r="H100" s="229">
        <v>7637</v>
      </c>
      <c r="I100" s="230">
        <v>25.811526589028972</v>
      </c>
      <c r="J100" s="229">
        <v>11306</v>
      </c>
      <c r="K100" s="230">
        <v>26.06183175684183</v>
      </c>
      <c r="L100" s="229">
        <v>69158</v>
      </c>
      <c r="M100" s="230">
        <v>26.29206761069393</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309</v>
      </c>
      <c r="G101" s="2">
        <v>40.437060424376625</v>
      </c>
      <c r="H101" s="186">
        <v>12457</v>
      </c>
      <c r="I101" s="187">
        <v>41.661718588743184</v>
      </c>
      <c r="J101" s="186">
        <v>18695</v>
      </c>
      <c r="K101" s="187">
        <v>42.393761773259925</v>
      </c>
      <c r="L101" s="186">
        <v>113182</v>
      </c>
      <c r="M101" s="187">
        <v>39.431362726419131</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139</v>
      </c>
      <c r="G102" s="2">
        <v>18.908290268967367</v>
      </c>
      <c r="H102" s="186">
        <v>6324</v>
      </c>
      <c r="I102" s="187">
        <v>21.100486472227111</v>
      </c>
      <c r="J102" s="186">
        <v>8968</v>
      </c>
      <c r="K102" s="187">
        <v>20.307245521179144</v>
      </c>
      <c r="L102" s="186">
        <v>63174</v>
      </c>
      <c r="M102" s="187">
        <v>21.285783758070192</v>
      </c>
      <c r="N102" s="188"/>
      <c r="O102" s="31">
        <v>1.9982805484958051</v>
      </c>
      <c r="P102" s="195">
        <v>2.1814149658324475</v>
      </c>
      <c r="Q102" s="196" t="s">
        <v>356</v>
      </c>
      <c r="R102" s="197">
        <v>-0.19402096955276202</v>
      </c>
      <c r="S102" s="195">
        <v>2.1671973566175322</v>
      </c>
      <c r="T102" s="196" t="s">
        <v>356</v>
      </c>
      <c r="U102" s="197">
        <v>-0.17966877686887228</v>
      </c>
      <c r="V102" s="195">
        <v>2.2097528795697357</v>
      </c>
      <c r="W102" s="196" t="s">
        <v>356</v>
      </c>
      <c r="X102" s="197">
        <v>-0.21685634277328825</v>
      </c>
    </row>
    <row r="103" spans="1:28" ht="12" customHeight="1" x14ac:dyDescent="0.25">
      <c r="A103" s="111"/>
      <c r="B103" s="374"/>
      <c r="C103" s="360"/>
      <c r="D103" s="184">
        <v>4</v>
      </c>
      <c r="E103" s="185" t="s">
        <v>232</v>
      </c>
      <c r="F103" s="1">
        <v>57</v>
      </c>
      <c r="G103" s="2">
        <v>7.1914712957562159</v>
      </c>
      <c r="H103" s="186">
        <v>3470</v>
      </c>
      <c r="I103" s="187">
        <v>11.426268350011464</v>
      </c>
      <c r="J103" s="186">
        <v>4977</v>
      </c>
      <c r="K103" s="187">
        <v>11.237160948714312</v>
      </c>
      <c r="L103" s="186">
        <v>39233</v>
      </c>
      <c r="M103" s="187">
        <v>12.990785904821298</v>
      </c>
      <c r="N103" s="188"/>
      <c r="O103" s="32"/>
      <c r="P103" s="198" t="s">
        <v>277</v>
      </c>
      <c r="Q103" s="199"/>
      <c r="R103" s="199"/>
      <c r="S103" s="198" t="s">
        <v>277</v>
      </c>
      <c r="T103" s="199"/>
      <c r="U103" s="199"/>
      <c r="V103" s="198" t="s">
        <v>277</v>
      </c>
      <c r="W103" s="200"/>
      <c r="X103" s="200"/>
      <c r="Z103" s="157">
        <v>2</v>
      </c>
      <c r="AA103" s="157">
        <v>2</v>
      </c>
      <c r="AB103" s="157">
        <v>2</v>
      </c>
    </row>
    <row r="104" spans="1:28" ht="12" customHeight="1" x14ac:dyDescent="0.25">
      <c r="A104" s="111"/>
      <c r="B104" s="375"/>
      <c r="C104" s="376"/>
      <c r="D104" s="211"/>
      <c r="E104" s="212" t="s">
        <v>4</v>
      </c>
      <c r="F104" s="5">
        <v>750</v>
      </c>
      <c r="G104" s="6">
        <v>100</v>
      </c>
      <c r="H104" s="213">
        <v>29888</v>
      </c>
      <c r="I104" s="214">
        <v>100</v>
      </c>
      <c r="J104" s="213">
        <v>43946</v>
      </c>
      <c r="K104" s="214">
        <v>100</v>
      </c>
      <c r="L104" s="213">
        <v>284747</v>
      </c>
      <c r="M104" s="214">
        <v>100</v>
      </c>
      <c r="N104" s="188"/>
      <c r="O104" s="34"/>
      <c r="P104" s="215"/>
      <c r="Q104" s="206"/>
      <c r="R104" s="215"/>
      <c r="S104" s="215"/>
      <c r="T104" s="206"/>
      <c r="U104" s="215"/>
      <c r="V104" s="215"/>
      <c r="W104" s="206"/>
      <c r="X104" s="215"/>
    </row>
    <row r="105" spans="1:28" ht="12" customHeight="1" x14ac:dyDescent="0.25">
      <c r="A105" s="183" t="s">
        <v>15</v>
      </c>
      <c r="B105" s="357" t="s">
        <v>93</v>
      </c>
      <c r="C105" s="359" t="s">
        <v>191</v>
      </c>
      <c r="D105" s="184">
        <v>1</v>
      </c>
      <c r="E105" s="185" t="s">
        <v>1</v>
      </c>
      <c r="F105" s="1">
        <v>193</v>
      </c>
      <c r="G105" s="2">
        <v>27.024255314906075</v>
      </c>
      <c r="H105" s="186">
        <v>7320</v>
      </c>
      <c r="I105" s="187">
        <v>25.272210563780671</v>
      </c>
      <c r="J105" s="186">
        <v>11066</v>
      </c>
      <c r="K105" s="187">
        <v>26.02227175441665</v>
      </c>
      <c r="L105" s="186">
        <v>60886</v>
      </c>
      <c r="M105" s="187">
        <v>22.876114505353769</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321</v>
      </c>
      <c r="G106" s="2">
        <v>43.935746609929616</v>
      </c>
      <c r="H106" s="186">
        <v>13353</v>
      </c>
      <c r="I106" s="187">
        <v>44.698790878038608</v>
      </c>
      <c r="J106" s="186">
        <v>19887</v>
      </c>
      <c r="K106" s="187">
        <v>45.305831694456934</v>
      </c>
      <c r="L106" s="186">
        <v>124059</v>
      </c>
      <c r="M106" s="187">
        <v>43.557525247493864</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165</v>
      </c>
      <c r="G107" s="2">
        <v>20.944862297757936</v>
      </c>
      <c r="H107" s="186">
        <v>5937</v>
      </c>
      <c r="I107" s="187">
        <v>19.664125821941806</v>
      </c>
      <c r="J107" s="186">
        <v>8395</v>
      </c>
      <c r="K107" s="187">
        <v>18.738605190097239</v>
      </c>
      <c r="L107" s="186">
        <v>62380</v>
      </c>
      <c r="M107" s="187">
        <v>21.259589119851242</v>
      </c>
      <c r="N107" s="188"/>
      <c r="O107" s="31">
        <v>2.1011087853766441</v>
      </c>
      <c r="P107" s="195">
        <v>2.151216607306853</v>
      </c>
      <c r="Q107" s="196" t="s">
        <v>357</v>
      </c>
      <c r="R107" s="197">
        <v>-5.46797332785251E-2</v>
      </c>
      <c r="S107" s="195">
        <v>2.1258291615771832</v>
      </c>
      <c r="T107" s="196" t="s">
        <v>357</v>
      </c>
      <c r="U107" s="197">
        <v>-2.7158882699077042E-2</v>
      </c>
      <c r="V107" s="195">
        <v>2.2299701686907558</v>
      </c>
      <c r="W107" s="196" t="s">
        <v>356</v>
      </c>
      <c r="X107" s="197">
        <v>-0.13733048422017277</v>
      </c>
    </row>
    <row r="108" spans="1:28" ht="12" customHeight="1" x14ac:dyDescent="0.25">
      <c r="A108" s="111"/>
      <c r="B108" s="374"/>
      <c r="C108" s="360"/>
      <c r="D108" s="184">
        <v>4</v>
      </c>
      <c r="E108" s="185" t="s">
        <v>232</v>
      </c>
      <c r="F108" s="1">
        <v>63</v>
      </c>
      <c r="G108" s="2">
        <v>8.0951357774062345</v>
      </c>
      <c r="H108" s="186">
        <v>3167</v>
      </c>
      <c r="I108" s="187">
        <v>10.364872736249794</v>
      </c>
      <c r="J108" s="186">
        <v>4447</v>
      </c>
      <c r="K108" s="187">
        <v>9.9332913610241462</v>
      </c>
      <c r="L108" s="186">
        <v>36684</v>
      </c>
      <c r="M108" s="187">
        <v>12.306771127304925</v>
      </c>
      <c r="N108" s="188"/>
      <c r="O108" s="32"/>
      <c r="P108" s="198" t="s">
        <v>359</v>
      </c>
      <c r="Q108" s="199"/>
      <c r="R108" s="199"/>
      <c r="S108" s="198" t="s">
        <v>359</v>
      </c>
      <c r="T108" s="199"/>
      <c r="U108" s="199"/>
      <c r="V108" s="198" t="s">
        <v>277</v>
      </c>
      <c r="W108" s="200"/>
      <c r="X108" s="200"/>
      <c r="Z108" s="157">
        <v>3</v>
      </c>
      <c r="AA108" s="157">
        <v>3</v>
      </c>
      <c r="AB108" s="157">
        <v>2</v>
      </c>
    </row>
    <row r="109" spans="1:28" ht="12" customHeight="1" x14ac:dyDescent="0.25">
      <c r="A109" s="111"/>
      <c r="B109" s="375"/>
      <c r="C109" s="376"/>
      <c r="D109" s="211"/>
      <c r="E109" s="212" t="s">
        <v>4</v>
      </c>
      <c r="F109" s="5">
        <v>742</v>
      </c>
      <c r="G109" s="6">
        <v>100</v>
      </c>
      <c r="H109" s="213">
        <v>29777</v>
      </c>
      <c r="I109" s="214">
        <v>100</v>
      </c>
      <c r="J109" s="213">
        <v>43795</v>
      </c>
      <c r="K109" s="214">
        <v>100</v>
      </c>
      <c r="L109" s="213">
        <v>284009</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54</v>
      </c>
      <c r="G111" s="2">
        <v>7.0992825468730851</v>
      </c>
      <c r="H111" s="186">
        <v>2442</v>
      </c>
      <c r="I111" s="187">
        <v>8.1734463713986649</v>
      </c>
      <c r="J111" s="186">
        <v>3135</v>
      </c>
      <c r="K111" s="187">
        <v>7.2137070780354824</v>
      </c>
      <c r="L111" s="186">
        <v>25171</v>
      </c>
      <c r="M111" s="187">
        <v>8.7088521368795799</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193</v>
      </c>
      <c r="G112" s="2">
        <v>26.773391736826866</v>
      </c>
      <c r="H112" s="186">
        <v>9116</v>
      </c>
      <c r="I112" s="187">
        <v>30.75225120697435</v>
      </c>
      <c r="J112" s="186">
        <v>12504</v>
      </c>
      <c r="K112" s="187">
        <v>28.881875291633495</v>
      </c>
      <c r="L112" s="186">
        <v>86305</v>
      </c>
      <c r="M112" s="187">
        <v>30.160494513018381</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279</v>
      </c>
      <c r="G113" s="2">
        <v>37.295731460216729</v>
      </c>
      <c r="H113" s="186">
        <v>11340</v>
      </c>
      <c r="I113" s="187">
        <v>38.065602204825801</v>
      </c>
      <c r="J113" s="186">
        <v>16724</v>
      </c>
      <c r="K113" s="187">
        <v>38.047759883789219</v>
      </c>
      <c r="L113" s="186">
        <v>105120</v>
      </c>
      <c r="M113" s="187">
        <v>37.067733572188203</v>
      </c>
      <c r="N113" s="188"/>
      <c r="O113" s="31">
        <v>2.8785963742551064</v>
      </c>
      <c r="P113" s="195">
        <v>2.7590955626707423</v>
      </c>
      <c r="Q113" s="196" t="s">
        <v>356</v>
      </c>
      <c r="R113" s="197">
        <v>0.13301484730066515</v>
      </c>
      <c r="S113" s="195">
        <v>2.82547368298808</v>
      </c>
      <c r="T113" s="196" t="s">
        <v>357</v>
      </c>
      <c r="U113" s="197">
        <v>5.9175814970895732E-2</v>
      </c>
      <c r="V113" s="195">
        <v>2.7648472099106711</v>
      </c>
      <c r="W113" s="196" t="s">
        <v>356</v>
      </c>
      <c r="X113" s="197">
        <v>0.12446174470897874</v>
      </c>
    </row>
    <row r="114" spans="1:28" ht="12" customHeight="1" x14ac:dyDescent="0.25">
      <c r="A114" s="183"/>
      <c r="B114" s="358"/>
      <c r="C114" s="360"/>
      <c r="D114" s="184">
        <v>4</v>
      </c>
      <c r="E114" s="185" t="s">
        <v>54</v>
      </c>
      <c r="F114" s="1">
        <v>223</v>
      </c>
      <c r="G114" s="2">
        <v>28.831594256083122</v>
      </c>
      <c r="H114" s="186">
        <v>6958</v>
      </c>
      <c r="I114" s="187">
        <v>23.008700216811434</v>
      </c>
      <c r="J114" s="186">
        <v>11567</v>
      </c>
      <c r="K114" s="187">
        <v>25.856657746535589</v>
      </c>
      <c r="L114" s="186">
        <v>68201</v>
      </c>
      <c r="M114" s="187">
        <v>24.062919777920023</v>
      </c>
      <c r="N114" s="188"/>
      <c r="O114" s="32"/>
      <c r="P114" s="198" t="s">
        <v>276</v>
      </c>
      <c r="Q114" s="199"/>
      <c r="R114" s="199"/>
      <c r="S114" s="198" t="s">
        <v>359</v>
      </c>
      <c r="T114" s="199"/>
      <c r="U114" s="199"/>
      <c r="V114" s="198" t="s">
        <v>276</v>
      </c>
      <c r="W114" s="200"/>
      <c r="X114" s="200"/>
      <c r="Z114" s="157">
        <v>4</v>
      </c>
      <c r="AA114" s="157">
        <v>3</v>
      </c>
      <c r="AB114" s="157">
        <v>4</v>
      </c>
    </row>
    <row r="115" spans="1:28" ht="12" customHeight="1" x14ac:dyDescent="0.25">
      <c r="A115" s="183"/>
      <c r="B115" s="361"/>
      <c r="C115" s="362"/>
      <c r="D115" s="201"/>
      <c r="E115" s="202" t="s">
        <v>4</v>
      </c>
      <c r="F115" s="3">
        <v>749</v>
      </c>
      <c r="G115" s="4">
        <v>100</v>
      </c>
      <c r="H115" s="203">
        <v>29856</v>
      </c>
      <c r="I115" s="204">
        <v>100</v>
      </c>
      <c r="J115" s="203">
        <v>43930</v>
      </c>
      <c r="K115" s="204">
        <v>100</v>
      </c>
      <c r="L115" s="203">
        <v>284797</v>
      </c>
      <c r="M115" s="204">
        <v>100</v>
      </c>
      <c r="N115" s="188"/>
      <c r="O115" s="37"/>
      <c r="P115" s="245"/>
      <c r="Q115" s="220"/>
      <c r="R115" s="245"/>
      <c r="S115" s="245"/>
      <c r="T115" s="220"/>
      <c r="U115" s="245"/>
      <c r="V115" s="245"/>
      <c r="W115" s="220"/>
      <c r="X115" s="245"/>
    </row>
    <row r="116" spans="1:28" ht="12" customHeight="1" x14ac:dyDescent="0.25">
      <c r="A116" s="183" t="s">
        <v>5</v>
      </c>
      <c r="B116" s="357" t="s">
        <v>94</v>
      </c>
      <c r="C116" s="359" t="s">
        <v>98</v>
      </c>
      <c r="D116" s="184">
        <v>1</v>
      </c>
      <c r="E116" s="185" t="s">
        <v>39</v>
      </c>
      <c r="F116" s="1">
        <v>27</v>
      </c>
      <c r="G116" s="2">
        <v>3.5915956184391131</v>
      </c>
      <c r="H116" s="186">
        <v>835</v>
      </c>
      <c r="I116" s="187">
        <v>3.0365066655370048</v>
      </c>
      <c r="J116" s="186">
        <v>1326</v>
      </c>
      <c r="K116" s="187">
        <v>3.157650579614383</v>
      </c>
      <c r="L116" s="186">
        <v>7681</v>
      </c>
      <c r="M116" s="187">
        <v>2.9056254973087641</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152</v>
      </c>
      <c r="G117" s="2">
        <v>21.668356202237707</v>
      </c>
      <c r="H117" s="186">
        <v>5303</v>
      </c>
      <c r="I117" s="187">
        <v>18.079007450232989</v>
      </c>
      <c r="J117" s="186">
        <v>7999</v>
      </c>
      <c r="K117" s="187">
        <v>18.508740866838718</v>
      </c>
      <c r="L117" s="186">
        <v>48523</v>
      </c>
      <c r="M117" s="187">
        <v>17.402794808555392</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316</v>
      </c>
      <c r="G118" s="2">
        <v>42.388998752605445</v>
      </c>
      <c r="H118" s="186">
        <v>12706</v>
      </c>
      <c r="I118" s="187">
        <v>42.735771689307647</v>
      </c>
      <c r="J118" s="186">
        <v>18320</v>
      </c>
      <c r="K118" s="187">
        <v>41.575435811137069</v>
      </c>
      <c r="L118" s="186">
        <v>118855</v>
      </c>
      <c r="M118" s="187">
        <v>41.70115992535306</v>
      </c>
      <c r="N118" s="188"/>
      <c r="O118" s="31">
        <v>3.0349950198760198</v>
      </c>
      <c r="P118" s="195">
        <v>3.1199669341363725</v>
      </c>
      <c r="Q118" s="196" t="s">
        <v>354</v>
      </c>
      <c r="R118" s="197">
        <v>-0.10536507172699375</v>
      </c>
      <c r="S118" s="195">
        <v>3.1193413071631801</v>
      </c>
      <c r="T118" s="196" t="s">
        <v>354</v>
      </c>
      <c r="U118" s="197">
        <v>-0.10342459493245708</v>
      </c>
      <c r="V118" s="195">
        <v>3.1477637396560176</v>
      </c>
      <c r="W118" s="196" t="s">
        <v>356</v>
      </c>
      <c r="X118" s="197">
        <v>-0.14004044892811207</v>
      </c>
    </row>
    <row r="119" spans="1:28" ht="12" customHeight="1" x14ac:dyDescent="0.25">
      <c r="A119" s="183"/>
      <c r="B119" s="358"/>
      <c r="C119" s="360"/>
      <c r="D119" s="184">
        <v>4</v>
      </c>
      <c r="E119" s="185" t="s">
        <v>54</v>
      </c>
      <c r="F119" s="1">
        <v>246</v>
      </c>
      <c r="G119" s="2">
        <v>32.351049426717587</v>
      </c>
      <c r="H119" s="186">
        <v>10898</v>
      </c>
      <c r="I119" s="187">
        <v>36.148714194932595</v>
      </c>
      <c r="J119" s="186">
        <v>16114</v>
      </c>
      <c r="K119" s="187">
        <v>36.758172742406515</v>
      </c>
      <c r="L119" s="186">
        <v>108485</v>
      </c>
      <c r="M119" s="187">
        <v>37.990419768791142</v>
      </c>
      <c r="N119" s="188"/>
      <c r="O119" s="32"/>
      <c r="P119" s="198" t="s">
        <v>277</v>
      </c>
      <c r="Q119" s="199"/>
      <c r="R119" s="199"/>
      <c r="S119" s="198" t="s">
        <v>277</v>
      </c>
      <c r="T119" s="199"/>
      <c r="U119" s="199"/>
      <c r="V119" s="198" t="s">
        <v>277</v>
      </c>
      <c r="W119" s="200"/>
      <c r="X119" s="200"/>
      <c r="Z119" s="157">
        <v>2</v>
      </c>
      <c r="AA119" s="157">
        <v>2</v>
      </c>
      <c r="AB119" s="157">
        <v>2</v>
      </c>
    </row>
    <row r="120" spans="1:28" ht="12" customHeight="1" x14ac:dyDescent="0.25">
      <c r="A120" s="183"/>
      <c r="B120" s="361"/>
      <c r="C120" s="362"/>
      <c r="D120" s="201"/>
      <c r="E120" s="202" t="s">
        <v>4</v>
      </c>
      <c r="F120" s="3">
        <v>741</v>
      </c>
      <c r="G120" s="4">
        <v>100</v>
      </c>
      <c r="H120" s="203">
        <v>29742</v>
      </c>
      <c r="I120" s="204">
        <v>100</v>
      </c>
      <c r="J120" s="203">
        <v>43759</v>
      </c>
      <c r="K120" s="204">
        <v>100</v>
      </c>
      <c r="L120" s="203">
        <v>283544</v>
      </c>
      <c r="M120" s="204">
        <v>100</v>
      </c>
      <c r="N120" s="188"/>
      <c r="O120" s="37"/>
      <c r="P120" s="245"/>
      <c r="Q120" s="220"/>
      <c r="R120" s="245"/>
      <c r="S120" s="245"/>
      <c r="T120" s="220"/>
      <c r="U120" s="245"/>
      <c r="V120" s="245"/>
      <c r="W120" s="220"/>
      <c r="X120" s="245"/>
    </row>
    <row r="121" spans="1:28" ht="12" customHeight="1" x14ac:dyDescent="0.25">
      <c r="A121" s="183" t="s">
        <v>14</v>
      </c>
      <c r="B121" s="357" t="s">
        <v>95</v>
      </c>
      <c r="C121" s="359" t="s">
        <v>99</v>
      </c>
      <c r="D121" s="184">
        <v>1</v>
      </c>
      <c r="E121" s="185" t="s">
        <v>39</v>
      </c>
      <c r="F121" s="1">
        <v>34</v>
      </c>
      <c r="G121" s="2">
        <v>4.4965478543619968</v>
      </c>
      <c r="H121" s="186">
        <v>1087</v>
      </c>
      <c r="I121" s="187">
        <v>3.8618841319401986</v>
      </c>
      <c r="J121" s="186">
        <v>1730</v>
      </c>
      <c r="K121" s="187">
        <v>4.1381938400163145</v>
      </c>
      <c r="L121" s="186">
        <v>9246</v>
      </c>
      <c r="M121" s="187">
        <v>3.5120819137738781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160</v>
      </c>
      <c r="G122" s="2">
        <v>22.988942732806457</v>
      </c>
      <c r="H122" s="186">
        <v>6063</v>
      </c>
      <c r="I122" s="187">
        <v>20.772337530216699</v>
      </c>
      <c r="J122" s="186">
        <v>8823</v>
      </c>
      <c r="K122" s="187">
        <v>20.536996434225582</v>
      </c>
      <c r="L122" s="186">
        <v>52197</v>
      </c>
      <c r="M122" s="187">
        <v>18.701193718835256</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302</v>
      </c>
      <c r="G123" s="2">
        <v>39.989348972624498</v>
      </c>
      <c r="H123" s="186">
        <v>12123</v>
      </c>
      <c r="I123" s="187">
        <v>40.712677567892136</v>
      </c>
      <c r="J123" s="186">
        <v>17300</v>
      </c>
      <c r="K123" s="187">
        <v>39.280056380148274</v>
      </c>
      <c r="L123" s="186">
        <v>112951</v>
      </c>
      <c r="M123" s="187">
        <v>39.791736579287019</v>
      </c>
      <c r="N123" s="188"/>
      <c r="O123" s="31">
        <v>3.0054312199867699</v>
      </c>
      <c r="P123" s="195">
        <v>3.0615699497588058</v>
      </c>
      <c r="Q123" s="196" t="s">
        <v>357</v>
      </c>
      <c r="R123" s="197">
        <v>-6.6818846940623608E-2</v>
      </c>
      <c r="S123" s="195">
        <v>3.072313692313295</v>
      </c>
      <c r="T123" s="196" t="s">
        <v>355</v>
      </c>
      <c r="U123" s="197">
        <v>-7.8478267488022058E-2</v>
      </c>
      <c r="V123" s="195">
        <v>3.1226963024171375</v>
      </c>
      <c r="W123" s="196" t="s">
        <v>356</v>
      </c>
      <c r="X123" s="197">
        <v>-0.1409117943699873</v>
      </c>
    </row>
    <row r="124" spans="1:28" ht="12" customHeight="1" x14ac:dyDescent="0.25">
      <c r="A124" s="183"/>
      <c r="B124" s="358"/>
      <c r="C124" s="360"/>
      <c r="D124" s="184">
        <v>4</v>
      </c>
      <c r="E124" s="185" t="s">
        <v>54</v>
      </c>
      <c r="F124" s="1">
        <v>245</v>
      </c>
      <c r="G124" s="2">
        <v>32.525160440206875</v>
      </c>
      <c r="H124" s="186">
        <v>10370</v>
      </c>
      <c r="I124" s="187">
        <v>34.653100769961739</v>
      </c>
      <c r="J124" s="186">
        <v>15775</v>
      </c>
      <c r="K124" s="187">
        <v>36.044753345605983</v>
      </c>
      <c r="L124" s="186">
        <v>108459</v>
      </c>
      <c r="M124" s="187">
        <v>37.994987788113207</v>
      </c>
      <c r="N124" s="188"/>
      <c r="O124" s="32"/>
      <c r="P124" s="198" t="s">
        <v>359</v>
      </c>
      <c r="Q124" s="199"/>
      <c r="R124" s="199"/>
      <c r="S124" s="198" t="s">
        <v>277</v>
      </c>
      <c r="T124" s="199"/>
      <c r="U124" s="199"/>
      <c r="V124" s="198" t="s">
        <v>277</v>
      </c>
      <c r="W124" s="200"/>
      <c r="X124" s="200"/>
      <c r="Z124" s="157">
        <v>3</v>
      </c>
      <c r="AA124" s="157">
        <v>2</v>
      </c>
      <c r="AB124" s="157">
        <v>2</v>
      </c>
    </row>
    <row r="125" spans="1:28" ht="12" customHeight="1" x14ac:dyDescent="0.25">
      <c r="A125" s="183"/>
      <c r="B125" s="361"/>
      <c r="C125" s="362"/>
      <c r="D125" s="201"/>
      <c r="E125" s="202" t="s">
        <v>4</v>
      </c>
      <c r="F125" s="3">
        <v>741</v>
      </c>
      <c r="G125" s="4">
        <v>100</v>
      </c>
      <c r="H125" s="203">
        <v>29643</v>
      </c>
      <c r="I125" s="204">
        <v>100</v>
      </c>
      <c r="J125" s="203">
        <v>43628</v>
      </c>
      <c r="K125" s="204">
        <v>100</v>
      </c>
      <c r="L125" s="203">
        <v>282853</v>
      </c>
      <c r="M125" s="204">
        <v>100</v>
      </c>
      <c r="N125" s="188"/>
      <c r="O125" s="37"/>
      <c r="P125" s="245"/>
      <c r="Q125" s="220"/>
      <c r="R125" s="245"/>
      <c r="S125" s="245"/>
      <c r="T125" s="220"/>
      <c r="U125" s="245"/>
      <c r="V125" s="245"/>
      <c r="W125" s="220"/>
      <c r="X125" s="245"/>
    </row>
    <row r="126" spans="1:28" ht="12" customHeight="1" x14ac:dyDescent="0.25">
      <c r="A126" s="183" t="s">
        <v>15</v>
      </c>
      <c r="B126" s="357" t="s">
        <v>96</v>
      </c>
      <c r="C126" s="359" t="s">
        <v>100</v>
      </c>
      <c r="D126" s="184">
        <v>1</v>
      </c>
      <c r="E126" s="185" t="s">
        <v>39</v>
      </c>
      <c r="F126" s="1">
        <v>51</v>
      </c>
      <c r="G126" s="2">
        <v>7.6165003989218718</v>
      </c>
      <c r="H126" s="186">
        <v>1836</v>
      </c>
      <c r="I126" s="187">
        <v>6.7441595529387941</v>
      </c>
      <c r="J126" s="186">
        <v>3145</v>
      </c>
      <c r="K126" s="187">
        <v>7.7791144054410886</v>
      </c>
      <c r="L126" s="186">
        <v>13633</v>
      </c>
      <c r="M126" s="187">
        <v>5.2957042703846211</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175</v>
      </c>
      <c r="G127" s="2">
        <v>24.629425678876665</v>
      </c>
      <c r="H127" s="186">
        <v>7424</v>
      </c>
      <c r="I127" s="187">
        <v>25.584380763444951</v>
      </c>
      <c r="J127" s="186">
        <v>11319</v>
      </c>
      <c r="K127" s="187">
        <v>26.472313584237494</v>
      </c>
      <c r="L127" s="186">
        <v>62887</v>
      </c>
      <c r="M127" s="187">
        <v>22.643278003520393</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306</v>
      </c>
      <c r="G128" s="2">
        <v>39.857895997582702</v>
      </c>
      <c r="H128" s="186">
        <v>12004</v>
      </c>
      <c r="I128" s="187">
        <v>40.262126137530103</v>
      </c>
      <c r="J128" s="186">
        <v>16529</v>
      </c>
      <c r="K128" s="187">
        <v>37.546276572319705</v>
      </c>
      <c r="L128" s="186">
        <v>113249</v>
      </c>
      <c r="M128" s="187">
        <v>39.720925615025372</v>
      </c>
      <c r="N128" s="188"/>
      <c r="O128" s="31">
        <v>2.8803375144789873</v>
      </c>
      <c r="P128" s="195">
        <v>2.8833663367680606</v>
      </c>
      <c r="Q128" s="196" t="s">
        <v>357</v>
      </c>
      <c r="R128" s="197">
        <v>-3.4141265998423299E-3</v>
      </c>
      <c r="S128" s="195">
        <v>2.8617175304285585</v>
      </c>
      <c r="T128" s="196" t="s">
        <v>357</v>
      </c>
      <c r="U128" s="197">
        <v>2.0335440951505222E-2</v>
      </c>
      <c r="V128" s="195">
        <v>2.9910540556677692</v>
      </c>
      <c r="W128" s="196" t="s">
        <v>356</v>
      </c>
      <c r="X128" s="197">
        <v>-0.12685331561015134</v>
      </c>
    </row>
    <row r="129" spans="1:28" ht="12" customHeight="1" x14ac:dyDescent="0.25">
      <c r="A129" s="183"/>
      <c r="B129" s="358"/>
      <c r="C129" s="360"/>
      <c r="D129" s="184">
        <v>4</v>
      </c>
      <c r="E129" s="185" t="s">
        <v>54</v>
      </c>
      <c r="F129" s="1">
        <v>209</v>
      </c>
      <c r="G129" s="2">
        <v>27.896177924618549</v>
      </c>
      <c r="H129" s="186">
        <v>8374</v>
      </c>
      <c r="I129" s="187">
        <v>27.409333546096676</v>
      </c>
      <c r="J129" s="186">
        <v>12606</v>
      </c>
      <c r="K129" s="187">
        <v>28.202295437996327</v>
      </c>
      <c r="L129" s="186">
        <v>93047</v>
      </c>
      <c r="M129" s="187">
        <v>32.34009211107626</v>
      </c>
      <c r="N129" s="188"/>
      <c r="O129" s="32"/>
      <c r="P129" s="198" t="s">
        <v>359</v>
      </c>
      <c r="Q129" s="199"/>
      <c r="R129" s="199"/>
      <c r="S129" s="198" t="s">
        <v>359</v>
      </c>
      <c r="T129" s="199"/>
      <c r="U129" s="199"/>
      <c r="V129" s="198" t="s">
        <v>277</v>
      </c>
      <c r="W129" s="200"/>
      <c r="X129" s="200"/>
      <c r="Z129" s="157">
        <v>3</v>
      </c>
      <c r="AA129" s="157">
        <v>3</v>
      </c>
      <c r="AB129" s="157">
        <v>2</v>
      </c>
    </row>
    <row r="130" spans="1:28" ht="12" customHeight="1" x14ac:dyDescent="0.25">
      <c r="A130" s="111"/>
      <c r="B130" s="361"/>
      <c r="C130" s="362"/>
      <c r="D130" s="201"/>
      <c r="E130" s="202" t="s">
        <v>4</v>
      </c>
      <c r="F130" s="3">
        <v>741</v>
      </c>
      <c r="G130" s="4">
        <v>100</v>
      </c>
      <c r="H130" s="203">
        <v>29638</v>
      </c>
      <c r="I130" s="204">
        <v>100</v>
      </c>
      <c r="J130" s="203">
        <v>43599</v>
      </c>
      <c r="K130" s="204">
        <v>100</v>
      </c>
      <c r="L130" s="203">
        <v>282816</v>
      </c>
      <c r="M130" s="204">
        <v>100</v>
      </c>
      <c r="N130" s="188"/>
      <c r="O130" s="37"/>
      <c r="P130" s="245"/>
      <c r="Q130" s="220"/>
      <c r="R130" s="245"/>
      <c r="S130" s="245"/>
      <c r="T130" s="220"/>
      <c r="U130" s="245"/>
      <c r="V130" s="245"/>
      <c r="W130" s="220"/>
      <c r="X130" s="245"/>
    </row>
    <row r="131" spans="1:28" ht="12" customHeight="1" x14ac:dyDescent="0.25">
      <c r="A131" s="183" t="s">
        <v>16</v>
      </c>
      <c r="B131" s="363" t="s">
        <v>97</v>
      </c>
      <c r="C131" s="364" t="s">
        <v>101</v>
      </c>
      <c r="D131" s="221">
        <v>1</v>
      </c>
      <c r="E131" s="222" t="s">
        <v>39</v>
      </c>
      <c r="F131" s="7">
        <v>49</v>
      </c>
      <c r="G131" s="8">
        <v>7.0598653705379375</v>
      </c>
      <c r="H131" s="223">
        <v>1504</v>
      </c>
      <c r="I131" s="224">
        <v>5.3900942129567362</v>
      </c>
      <c r="J131" s="223">
        <v>2608</v>
      </c>
      <c r="K131" s="224">
        <v>6.3324749991895786</v>
      </c>
      <c r="L131" s="223">
        <v>12229</v>
      </c>
      <c r="M131" s="224">
        <v>4.7080077390010979</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197</v>
      </c>
      <c r="G132" s="2">
        <v>27.87306175247717</v>
      </c>
      <c r="H132" s="186">
        <v>7248</v>
      </c>
      <c r="I132" s="187">
        <v>24.958983682307061</v>
      </c>
      <c r="J132" s="186">
        <v>10836</v>
      </c>
      <c r="K132" s="187">
        <v>25.250642686120234</v>
      </c>
      <c r="L132" s="186">
        <v>62071</v>
      </c>
      <c r="M132" s="187">
        <v>22.351089514939169</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283</v>
      </c>
      <c r="G133" s="2">
        <v>36.863656285936877</v>
      </c>
      <c r="H133" s="186">
        <v>12333</v>
      </c>
      <c r="I133" s="187">
        <v>41.483907287740564</v>
      </c>
      <c r="J133" s="186">
        <v>17184</v>
      </c>
      <c r="K133" s="187">
        <v>39.23550833589411</v>
      </c>
      <c r="L133" s="186">
        <v>115264</v>
      </c>
      <c r="M133" s="187">
        <v>40.558119470802019</v>
      </c>
      <c r="N133" s="188"/>
      <c r="O133" s="31">
        <v>2.8621062409749527</v>
      </c>
      <c r="P133" s="195">
        <v>2.9242784270881494</v>
      </c>
      <c r="Q133" s="196" t="s">
        <v>357</v>
      </c>
      <c r="R133" s="197">
        <v>-7.2097752628593373E-2</v>
      </c>
      <c r="S133" s="195">
        <v>2.9126578129427103</v>
      </c>
      <c r="T133" s="196" t="s">
        <v>357</v>
      </c>
      <c r="U133" s="197">
        <v>-5.6851099708790841E-2</v>
      </c>
      <c r="V133" s="195">
        <v>3.0061567828231364</v>
      </c>
      <c r="W133" s="196" t="s">
        <v>356</v>
      </c>
      <c r="X133" s="197">
        <v>-0.16791912048815089</v>
      </c>
    </row>
    <row r="134" spans="1:28" ht="12" customHeight="1" x14ac:dyDescent="0.25">
      <c r="A134" s="183"/>
      <c r="B134" s="358"/>
      <c r="C134" s="360"/>
      <c r="D134" s="184">
        <v>4</v>
      </c>
      <c r="E134" s="185" t="s">
        <v>54</v>
      </c>
      <c r="F134" s="1">
        <v>210</v>
      </c>
      <c r="G134" s="2">
        <v>28.203416591047787</v>
      </c>
      <c r="H134" s="186">
        <v>8526</v>
      </c>
      <c r="I134" s="187">
        <v>28.16701481700618</v>
      </c>
      <c r="J134" s="186">
        <v>12894</v>
      </c>
      <c r="K134" s="187">
        <v>29.181373978790255</v>
      </c>
      <c r="L134" s="186">
        <v>92641</v>
      </c>
      <c r="M134" s="187">
        <v>32.382783275266007</v>
      </c>
      <c r="N134" s="188"/>
      <c r="O134" s="32"/>
      <c r="P134" s="198" t="s">
        <v>359</v>
      </c>
      <c r="Q134" s="199"/>
      <c r="R134" s="199"/>
      <c r="S134" s="198" t="s">
        <v>359</v>
      </c>
      <c r="T134" s="199"/>
      <c r="U134" s="199"/>
      <c r="V134" s="198" t="s">
        <v>277</v>
      </c>
      <c r="W134" s="200"/>
      <c r="X134" s="200"/>
      <c r="Z134" s="157">
        <v>3</v>
      </c>
      <c r="AA134" s="157">
        <v>3</v>
      </c>
      <c r="AB134" s="157">
        <v>2</v>
      </c>
    </row>
    <row r="135" spans="1:28" ht="12" customHeight="1" x14ac:dyDescent="0.25">
      <c r="A135" s="248"/>
      <c r="B135" s="361"/>
      <c r="C135" s="362"/>
      <c r="D135" s="201"/>
      <c r="E135" s="202" t="s">
        <v>4</v>
      </c>
      <c r="F135" s="3">
        <v>739</v>
      </c>
      <c r="G135" s="4">
        <v>100</v>
      </c>
      <c r="H135" s="203">
        <v>29611</v>
      </c>
      <c r="I135" s="204">
        <v>100</v>
      </c>
      <c r="J135" s="203">
        <v>43522</v>
      </c>
      <c r="K135" s="204">
        <v>100</v>
      </c>
      <c r="L135" s="203">
        <v>282205</v>
      </c>
      <c r="M135" s="204">
        <v>100</v>
      </c>
      <c r="N135" s="188"/>
      <c r="O135" s="37"/>
      <c r="P135" s="245"/>
      <c r="Q135" s="220"/>
      <c r="R135" s="245"/>
      <c r="S135" s="245"/>
      <c r="T135" s="220"/>
      <c r="U135" s="245"/>
      <c r="V135" s="245"/>
      <c r="W135" s="220"/>
      <c r="X135" s="245"/>
    </row>
    <row r="136" spans="1:28" s="182" customFormat="1" ht="15" customHeight="1" x14ac:dyDescent="0.25">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103</v>
      </c>
      <c r="C137" s="359" t="s">
        <v>192</v>
      </c>
      <c r="D137" s="184">
        <v>1</v>
      </c>
      <c r="E137" s="185" t="s">
        <v>39</v>
      </c>
      <c r="F137" s="1">
        <v>21</v>
      </c>
      <c r="G137" s="2">
        <v>3.3072103599253935</v>
      </c>
      <c r="H137" s="186">
        <v>619</v>
      </c>
      <c r="I137" s="187">
        <v>2.1898135729795012</v>
      </c>
      <c r="J137" s="186">
        <v>780</v>
      </c>
      <c r="K137" s="187">
        <v>1.9525776315553935</v>
      </c>
      <c r="L137" s="186">
        <v>5686</v>
      </c>
      <c r="M137" s="187">
        <v>2.2080417705850923</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133</v>
      </c>
      <c r="G138" s="2">
        <v>17.489339366649023</v>
      </c>
      <c r="H138" s="186">
        <v>5023</v>
      </c>
      <c r="I138" s="187">
        <v>17.140176092955567</v>
      </c>
      <c r="J138" s="186">
        <v>7169</v>
      </c>
      <c r="K138" s="187">
        <v>16.538408063822317</v>
      </c>
      <c r="L138" s="186">
        <v>43723</v>
      </c>
      <c r="M138" s="187">
        <v>15.732079595146283</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314</v>
      </c>
      <c r="G139" s="2">
        <v>42.340340983264063</v>
      </c>
      <c r="H139" s="186">
        <v>13228</v>
      </c>
      <c r="I139" s="187">
        <v>44.339445185325673</v>
      </c>
      <c r="J139" s="186">
        <v>19611</v>
      </c>
      <c r="K139" s="187">
        <v>44.423798276004916</v>
      </c>
      <c r="L139" s="186">
        <v>121326</v>
      </c>
      <c r="M139" s="187">
        <v>42.117601981165642</v>
      </c>
      <c r="N139" s="188"/>
      <c r="O139" s="31">
        <v>3.1275934920366213</v>
      </c>
      <c r="P139" s="195">
        <v>3.14810761909848</v>
      </c>
      <c r="Q139" s="196" t="s">
        <v>357</v>
      </c>
      <c r="R139" s="197">
        <v>-2.6436563033221078E-2</v>
      </c>
      <c r="S139" s="195">
        <v>3.1664165270165547</v>
      </c>
      <c r="T139" s="196" t="s">
        <v>357</v>
      </c>
      <c r="U139" s="197">
        <v>-5.0628273730802621E-2</v>
      </c>
      <c r="V139" s="195">
        <v>3.1979411351678189</v>
      </c>
      <c r="W139" s="196" t="s">
        <v>355</v>
      </c>
      <c r="X139" s="197">
        <v>-9.0362836666127794E-2</v>
      </c>
    </row>
    <row r="140" spans="1:28" ht="12" customHeight="1" x14ac:dyDescent="0.25">
      <c r="A140" s="183"/>
      <c r="B140" s="358"/>
      <c r="C140" s="360"/>
      <c r="D140" s="184">
        <v>4</v>
      </c>
      <c r="E140" s="185" t="s">
        <v>54</v>
      </c>
      <c r="F140" s="1">
        <v>276</v>
      </c>
      <c r="G140" s="2">
        <v>36.863109290161404</v>
      </c>
      <c r="H140" s="186">
        <v>10976</v>
      </c>
      <c r="I140" s="187">
        <v>36.330565148750331</v>
      </c>
      <c r="J140" s="186">
        <v>16372</v>
      </c>
      <c r="K140" s="187">
        <v>37.085216028614859</v>
      </c>
      <c r="L140" s="186">
        <v>114118</v>
      </c>
      <c r="M140" s="187">
        <v>39.942276653110611</v>
      </c>
      <c r="N140" s="188"/>
      <c r="O140" s="32"/>
      <c r="P140" s="198" t="s">
        <v>359</v>
      </c>
      <c r="Q140" s="199"/>
      <c r="R140" s="199"/>
      <c r="S140" s="198" t="s">
        <v>359</v>
      </c>
      <c r="T140" s="199"/>
      <c r="U140" s="199"/>
      <c r="V140" s="198" t="s">
        <v>277</v>
      </c>
      <c r="W140" s="200"/>
      <c r="X140" s="200"/>
      <c r="Z140" s="157">
        <v>3</v>
      </c>
      <c r="AA140" s="157">
        <v>3</v>
      </c>
      <c r="AB140" s="157">
        <v>2</v>
      </c>
    </row>
    <row r="141" spans="1:28" ht="12" customHeight="1" x14ac:dyDescent="0.25">
      <c r="A141" s="183"/>
      <c r="B141" s="361"/>
      <c r="C141" s="362"/>
      <c r="D141" s="201"/>
      <c r="E141" s="202" t="s">
        <v>4</v>
      </c>
      <c r="F141" s="3">
        <v>744</v>
      </c>
      <c r="G141" s="4">
        <v>100</v>
      </c>
      <c r="H141" s="203">
        <v>29846</v>
      </c>
      <c r="I141" s="204">
        <v>100</v>
      </c>
      <c r="J141" s="203">
        <v>43932</v>
      </c>
      <c r="K141" s="204">
        <v>100</v>
      </c>
      <c r="L141" s="203">
        <v>284853</v>
      </c>
      <c r="M141" s="204">
        <v>100</v>
      </c>
      <c r="N141" s="188"/>
      <c r="O141" s="37"/>
      <c r="P141" s="245"/>
      <c r="Q141" s="220"/>
      <c r="R141" s="245"/>
      <c r="S141" s="245"/>
      <c r="T141" s="220"/>
      <c r="U141" s="245"/>
      <c r="V141" s="245"/>
      <c r="W141" s="220"/>
      <c r="X141" s="245"/>
    </row>
    <row r="142" spans="1:28" ht="12" customHeight="1" x14ac:dyDescent="0.25">
      <c r="A142" s="183" t="s">
        <v>5</v>
      </c>
      <c r="B142" s="357" t="s">
        <v>104</v>
      </c>
      <c r="C142" s="359" t="s">
        <v>193</v>
      </c>
      <c r="D142" s="184">
        <v>1</v>
      </c>
      <c r="E142" s="185" t="s">
        <v>39</v>
      </c>
      <c r="F142" s="1">
        <v>28</v>
      </c>
      <c r="G142" s="2">
        <v>3.5957477460493257</v>
      </c>
      <c r="H142" s="186">
        <v>760</v>
      </c>
      <c r="I142" s="187">
        <v>2.7044168033847198</v>
      </c>
      <c r="J142" s="186">
        <v>923</v>
      </c>
      <c r="K142" s="187">
        <v>2.2555153175173444</v>
      </c>
      <c r="L142" s="186">
        <v>6991</v>
      </c>
      <c r="M142" s="187">
        <v>2.7162252058511953</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142</v>
      </c>
      <c r="G143" s="2">
        <v>19.173174819840018</v>
      </c>
      <c r="H143" s="186">
        <v>5242</v>
      </c>
      <c r="I143" s="187">
        <v>17.885553473679533</v>
      </c>
      <c r="J143" s="186">
        <v>7957</v>
      </c>
      <c r="K143" s="187">
        <v>18.232633040700545</v>
      </c>
      <c r="L143" s="186">
        <v>47342</v>
      </c>
      <c r="M143" s="187">
        <v>17.080522830715079</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321</v>
      </c>
      <c r="G144" s="2">
        <v>43.681428772368406</v>
      </c>
      <c r="H144" s="186">
        <v>13792</v>
      </c>
      <c r="I144" s="187">
        <v>46.332534264676731</v>
      </c>
      <c r="J144" s="186">
        <v>20285</v>
      </c>
      <c r="K144" s="187">
        <v>46.184264162405988</v>
      </c>
      <c r="L144" s="186">
        <v>125090</v>
      </c>
      <c r="M144" s="187">
        <v>43.616993775564239</v>
      </c>
      <c r="N144" s="188"/>
      <c r="O144" s="31">
        <v>3.0718497834980383</v>
      </c>
      <c r="P144" s="195">
        <v>3.0978310837783019</v>
      </c>
      <c r="Q144" s="196" t="s">
        <v>357</v>
      </c>
      <c r="R144" s="197">
        <v>-3.3266520847640743E-2</v>
      </c>
      <c r="S144" s="195">
        <v>3.105839238036165</v>
      </c>
      <c r="T144" s="196" t="s">
        <v>357</v>
      </c>
      <c r="U144" s="197">
        <v>-4.4028344810705292E-2</v>
      </c>
      <c r="V144" s="195">
        <v>3.1407328494545261</v>
      </c>
      <c r="W144" s="196" t="s">
        <v>355</v>
      </c>
      <c r="X144" s="197">
        <v>-8.7085766529919312E-2</v>
      </c>
    </row>
    <row r="145" spans="1:28" ht="12" customHeight="1" x14ac:dyDescent="0.25">
      <c r="A145" s="183"/>
      <c r="B145" s="358"/>
      <c r="C145" s="360"/>
      <c r="D145" s="184">
        <v>4</v>
      </c>
      <c r="E145" s="185" t="s">
        <v>54</v>
      </c>
      <c r="F145" s="1">
        <v>251</v>
      </c>
      <c r="G145" s="2">
        <v>33.54964866174214</v>
      </c>
      <c r="H145" s="186">
        <v>9975</v>
      </c>
      <c r="I145" s="187">
        <v>33.0774954582701</v>
      </c>
      <c r="J145" s="186">
        <v>14631</v>
      </c>
      <c r="K145" s="187">
        <v>33.327587479372603</v>
      </c>
      <c r="L145" s="186">
        <v>104631</v>
      </c>
      <c r="M145" s="187">
        <v>36.586258187875245</v>
      </c>
      <c r="N145" s="188"/>
      <c r="O145" s="32"/>
      <c r="P145" s="198" t="s">
        <v>359</v>
      </c>
      <c r="Q145" s="199"/>
      <c r="R145" s="199"/>
      <c r="S145" s="198" t="s">
        <v>359</v>
      </c>
      <c r="T145" s="199"/>
      <c r="U145" s="199"/>
      <c r="V145" s="198" t="s">
        <v>277</v>
      </c>
      <c r="W145" s="200"/>
      <c r="X145" s="200"/>
      <c r="Z145" s="157">
        <v>3</v>
      </c>
      <c r="AA145" s="157">
        <v>3</v>
      </c>
      <c r="AB145" s="157">
        <v>2</v>
      </c>
    </row>
    <row r="146" spans="1:28" ht="12" customHeight="1" x14ac:dyDescent="0.25">
      <c r="A146" s="183"/>
      <c r="B146" s="361"/>
      <c r="C146" s="362"/>
      <c r="D146" s="201"/>
      <c r="E146" s="202" t="s">
        <v>4</v>
      </c>
      <c r="F146" s="3">
        <v>742</v>
      </c>
      <c r="G146" s="4">
        <v>100</v>
      </c>
      <c r="H146" s="203">
        <v>29769</v>
      </c>
      <c r="I146" s="204">
        <v>100</v>
      </c>
      <c r="J146" s="203">
        <v>43796</v>
      </c>
      <c r="K146" s="204">
        <v>100</v>
      </c>
      <c r="L146" s="203">
        <v>284054</v>
      </c>
      <c r="M146" s="204">
        <v>100</v>
      </c>
      <c r="N146" s="188"/>
      <c r="O146" s="37"/>
      <c r="P146" s="245"/>
      <c r="Q146" s="220"/>
      <c r="R146" s="245"/>
      <c r="S146" s="245"/>
      <c r="T146" s="220"/>
      <c r="U146" s="245"/>
      <c r="V146" s="245"/>
      <c r="W146" s="220"/>
      <c r="X146" s="245"/>
    </row>
    <row r="147" spans="1:28" ht="12" customHeight="1" x14ac:dyDescent="0.25">
      <c r="A147" s="183" t="s">
        <v>14</v>
      </c>
      <c r="B147" s="357" t="s">
        <v>105</v>
      </c>
      <c r="C147" s="359" t="s">
        <v>194</v>
      </c>
      <c r="D147" s="184">
        <v>1</v>
      </c>
      <c r="E147" s="185" t="s">
        <v>39</v>
      </c>
      <c r="F147" s="1">
        <v>27</v>
      </c>
      <c r="G147" s="2">
        <v>3.8220699201885928</v>
      </c>
      <c r="H147" s="186">
        <v>844</v>
      </c>
      <c r="I147" s="187">
        <v>3.0295886939336527</v>
      </c>
      <c r="J147" s="186">
        <v>1184</v>
      </c>
      <c r="K147" s="187">
        <v>2.8422492682984721</v>
      </c>
      <c r="L147" s="186">
        <v>8455</v>
      </c>
      <c r="M147" s="187">
        <v>3.2830431254550922</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144</v>
      </c>
      <c r="G148" s="2">
        <v>19.715681256747793</v>
      </c>
      <c r="H148" s="186">
        <v>5317</v>
      </c>
      <c r="I148" s="187">
        <v>18.174661620292209</v>
      </c>
      <c r="J148" s="186">
        <v>8009</v>
      </c>
      <c r="K148" s="187">
        <v>18.472945967687515</v>
      </c>
      <c r="L148" s="186">
        <v>48535</v>
      </c>
      <c r="M148" s="187">
        <v>17.670604809053174</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315</v>
      </c>
      <c r="G149" s="2">
        <v>43.087127442214538</v>
      </c>
      <c r="H149" s="186">
        <v>12317</v>
      </c>
      <c r="I149" s="187">
        <v>41.552651668159697</v>
      </c>
      <c r="J149" s="186">
        <v>18126</v>
      </c>
      <c r="K149" s="187">
        <v>41.456386763226618</v>
      </c>
      <c r="L149" s="186">
        <v>111297</v>
      </c>
      <c r="M149" s="187">
        <v>39.017470962413505</v>
      </c>
      <c r="N149" s="188"/>
      <c r="O149" s="31">
        <v>3.0601530028372443</v>
      </c>
      <c r="P149" s="195">
        <v>3.1300925900948067</v>
      </c>
      <c r="Q149" s="196" t="s">
        <v>355</v>
      </c>
      <c r="R149" s="197">
        <v>-8.6146879628873838E-2</v>
      </c>
      <c r="S149" s="195">
        <v>3.1307097349647788</v>
      </c>
      <c r="T149" s="196" t="s">
        <v>355</v>
      </c>
      <c r="U149" s="197">
        <v>-8.7237329189565366E-2</v>
      </c>
      <c r="V149" s="195">
        <v>3.1579219004311714</v>
      </c>
      <c r="W149" s="196" t="s">
        <v>354</v>
      </c>
      <c r="X149" s="197">
        <v>-0.11826926242846098</v>
      </c>
    </row>
    <row r="150" spans="1:28" ht="12" customHeight="1" x14ac:dyDescent="0.25">
      <c r="A150" s="183"/>
      <c r="B150" s="358"/>
      <c r="C150" s="360"/>
      <c r="D150" s="184">
        <v>4</v>
      </c>
      <c r="E150" s="185" t="s">
        <v>54</v>
      </c>
      <c r="F150" s="1">
        <v>255</v>
      </c>
      <c r="G150" s="2">
        <v>33.375121380848952</v>
      </c>
      <c r="H150" s="186">
        <v>11205</v>
      </c>
      <c r="I150" s="187">
        <v>37.243098017625016</v>
      </c>
      <c r="J150" s="186">
        <v>16373</v>
      </c>
      <c r="K150" s="187">
        <v>37.228418000783861</v>
      </c>
      <c r="L150" s="186">
        <v>115117</v>
      </c>
      <c r="M150" s="187">
        <v>40.028881103088892</v>
      </c>
      <c r="N150" s="188"/>
      <c r="O150" s="32"/>
      <c r="P150" s="198" t="s">
        <v>277</v>
      </c>
      <c r="Q150" s="199"/>
      <c r="R150" s="199"/>
      <c r="S150" s="198" t="s">
        <v>277</v>
      </c>
      <c r="T150" s="199"/>
      <c r="U150" s="199"/>
      <c r="V150" s="198" t="s">
        <v>277</v>
      </c>
      <c r="W150" s="200"/>
      <c r="X150" s="200"/>
      <c r="Z150" s="157">
        <v>2</v>
      </c>
      <c r="AA150" s="157">
        <v>2</v>
      </c>
      <c r="AB150" s="157">
        <v>2</v>
      </c>
    </row>
    <row r="151" spans="1:28" ht="12" customHeight="1" x14ac:dyDescent="0.25">
      <c r="A151" s="183"/>
      <c r="B151" s="361"/>
      <c r="C151" s="362"/>
      <c r="D151" s="201"/>
      <c r="E151" s="202" t="s">
        <v>4</v>
      </c>
      <c r="F151" s="3">
        <v>741</v>
      </c>
      <c r="G151" s="4">
        <v>100</v>
      </c>
      <c r="H151" s="203">
        <v>29683</v>
      </c>
      <c r="I151" s="204">
        <v>100</v>
      </c>
      <c r="J151" s="203">
        <v>43692</v>
      </c>
      <c r="K151" s="204">
        <v>100</v>
      </c>
      <c r="L151" s="203">
        <v>283404</v>
      </c>
      <c r="M151" s="204">
        <v>100</v>
      </c>
      <c r="N151" s="188"/>
      <c r="O151" s="37"/>
      <c r="P151" s="245"/>
      <c r="Q151" s="220"/>
      <c r="R151" s="245"/>
      <c r="S151" s="245"/>
      <c r="T151" s="220"/>
      <c r="U151" s="245"/>
      <c r="V151" s="245"/>
      <c r="W151" s="220"/>
      <c r="X151" s="245"/>
    </row>
    <row r="152" spans="1:28" ht="12" customHeight="1" x14ac:dyDescent="0.25">
      <c r="A152" s="183" t="s">
        <v>15</v>
      </c>
      <c r="B152" s="357" t="s">
        <v>106</v>
      </c>
      <c r="C152" s="359" t="s">
        <v>195</v>
      </c>
      <c r="D152" s="184">
        <v>1</v>
      </c>
      <c r="E152" s="185" t="s">
        <v>39</v>
      </c>
      <c r="F152" s="1">
        <v>99</v>
      </c>
      <c r="G152" s="2">
        <v>13.921396718147678</v>
      </c>
      <c r="H152" s="186">
        <v>3362</v>
      </c>
      <c r="I152" s="187">
        <v>11.8048840736847</v>
      </c>
      <c r="J152" s="186">
        <v>5588</v>
      </c>
      <c r="K152" s="187">
        <v>13.416305403870247</v>
      </c>
      <c r="L152" s="186">
        <v>27937</v>
      </c>
      <c r="M152" s="187">
        <v>10.639774912021277</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217</v>
      </c>
      <c r="G153" s="2">
        <v>29.698816121164189</v>
      </c>
      <c r="H153" s="186">
        <v>8784</v>
      </c>
      <c r="I153" s="187">
        <v>30.003052936992923</v>
      </c>
      <c r="J153" s="186">
        <v>13711</v>
      </c>
      <c r="K153" s="187">
        <v>31.683913834504523</v>
      </c>
      <c r="L153" s="186">
        <v>76196</v>
      </c>
      <c r="M153" s="187">
        <v>27.433203845159582</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247</v>
      </c>
      <c r="G154" s="2">
        <v>33.369043299741712</v>
      </c>
      <c r="H154" s="186">
        <v>9815</v>
      </c>
      <c r="I154" s="187">
        <v>32.969780557820187</v>
      </c>
      <c r="J154" s="186">
        <v>14076</v>
      </c>
      <c r="K154" s="187">
        <v>31.57680354432264</v>
      </c>
      <c r="L154" s="186">
        <v>93930</v>
      </c>
      <c r="M154" s="187">
        <v>32.565396166792141</v>
      </c>
      <c r="N154" s="188"/>
      <c r="O154" s="31">
        <v>2.6546913430348713</v>
      </c>
      <c r="P154" s="195">
        <v>2.7160946134717765</v>
      </c>
      <c r="Q154" s="196" t="s">
        <v>357</v>
      </c>
      <c r="R154" s="197">
        <v>-6.318068598826844E-2</v>
      </c>
      <c r="S154" s="195">
        <v>2.6480645257503559</v>
      </c>
      <c r="T154" s="196" t="s">
        <v>357</v>
      </c>
      <c r="U154" s="197">
        <v>6.75311907800302E-3</v>
      </c>
      <c r="V154" s="195">
        <v>2.8064887140679846</v>
      </c>
      <c r="W154" s="196" t="s">
        <v>356</v>
      </c>
      <c r="X154" s="197">
        <v>-0.15524083853039447</v>
      </c>
    </row>
    <row r="155" spans="1:28" ht="12" customHeight="1" x14ac:dyDescent="0.25">
      <c r="A155" s="183"/>
      <c r="B155" s="358"/>
      <c r="C155" s="360"/>
      <c r="D155" s="184">
        <v>4</v>
      </c>
      <c r="E155" s="185" t="s">
        <v>54</v>
      </c>
      <c r="F155" s="1">
        <v>175</v>
      </c>
      <c r="G155" s="2">
        <v>23.01074386094615</v>
      </c>
      <c r="H155" s="186">
        <v>7706</v>
      </c>
      <c r="I155" s="187">
        <v>25.222282431512493</v>
      </c>
      <c r="J155" s="186">
        <v>10313</v>
      </c>
      <c r="K155" s="187">
        <v>23.322977217297446</v>
      </c>
      <c r="L155" s="186">
        <v>85181</v>
      </c>
      <c r="M155" s="187">
        <v>29.361625076031128</v>
      </c>
      <c r="N155" s="188"/>
      <c r="O155" s="32"/>
      <c r="P155" s="198" t="s">
        <v>359</v>
      </c>
      <c r="Q155" s="199"/>
      <c r="R155" s="199"/>
      <c r="S155" s="198" t="s">
        <v>359</v>
      </c>
      <c r="T155" s="199"/>
      <c r="U155" s="199"/>
      <c r="V155" s="198" t="s">
        <v>277</v>
      </c>
      <c r="W155" s="200"/>
      <c r="X155" s="200"/>
      <c r="Z155" s="157">
        <v>3</v>
      </c>
      <c r="AA155" s="157">
        <v>3</v>
      </c>
      <c r="AB155" s="157">
        <v>2</v>
      </c>
    </row>
    <row r="156" spans="1:28" ht="12" customHeight="1" x14ac:dyDescent="0.25">
      <c r="A156" s="183"/>
      <c r="B156" s="361"/>
      <c r="C156" s="362"/>
      <c r="D156" s="201"/>
      <c r="E156" s="202" t="s">
        <v>4</v>
      </c>
      <c r="F156" s="3">
        <v>738</v>
      </c>
      <c r="G156" s="4">
        <v>100</v>
      </c>
      <c r="H156" s="203">
        <v>29667</v>
      </c>
      <c r="I156" s="204">
        <v>100</v>
      </c>
      <c r="J156" s="203">
        <v>43688</v>
      </c>
      <c r="K156" s="204">
        <v>100</v>
      </c>
      <c r="L156" s="203">
        <v>283244</v>
      </c>
      <c r="M156" s="204">
        <v>100</v>
      </c>
      <c r="N156" s="188"/>
      <c r="O156" s="37"/>
      <c r="P156" s="245"/>
      <c r="Q156" s="220"/>
      <c r="R156" s="245"/>
      <c r="S156" s="245"/>
      <c r="T156" s="220"/>
      <c r="U156" s="245"/>
      <c r="V156" s="245"/>
      <c r="W156" s="220"/>
      <c r="X156" s="245"/>
    </row>
    <row r="157" spans="1:28" ht="12" customHeight="1" x14ac:dyDescent="0.25">
      <c r="A157" s="183" t="s">
        <v>16</v>
      </c>
      <c r="B157" s="357" t="s">
        <v>107</v>
      </c>
      <c r="C157" s="359" t="s">
        <v>196</v>
      </c>
      <c r="D157" s="184">
        <v>1</v>
      </c>
      <c r="E157" s="185" t="s">
        <v>39</v>
      </c>
      <c r="F157" s="1">
        <v>60</v>
      </c>
      <c r="G157" s="2">
        <v>7.9846057970821391</v>
      </c>
      <c r="H157" s="186">
        <v>2198</v>
      </c>
      <c r="I157" s="187">
        <v>7.7219385211785552</v>
      </c>
      <c r="J157" s="186">
        <v>3584</v>
      </c>
      <c r="K157" s="187">
        <v>8.6208160757269496</v>
      </c>
      <c r="L157" s="186">
        <v>18736</v>
      </c>
      <c r="M157" s="187">
        <v>7.1428577379487583</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197</v>
      </c>
      <c r="G158" s="2">
        <v>27.335111254528687</v>
      </c>
      <c r="H158" s="186">
        <v>8285</v>
      </c>
      <c r="I158" s="187">
        <v>28.235499901993645</v>
      </c>
      <c r="J158" s="186">
        <v>13150</v>
      </c>
      <c r="K158" s="187">
        <v>30.421730933525726</v>
      </c>
      <c r="L158" s="186">
        <v>71916</v>
      </c>
      <c r="M158" s="187">
        <v>25.962686538728715</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275</v>
      </c>
      <c r="G159" s="2">
        <v>37.377422202300124</v>
      </c>
      <c r="H159" s="186">
        <v>11541</v>
      </c>
      <c r="I159" s="187">
        <v>39.001078766888376</v>
      </c>
      <c r="J159" s="186">
        <v>16409</v>
      </c>
      <c r="K159" s="187">
        <v>37.386814002888116</v>
      </c>
      <c r="L159" s="186">
        <v>107274</v>
      </c>
      <c r="M159" s="187">
        <v>37.419168728885523</v>
      </c>
      <c r="N159" s="188"/>
      <c r="O159" s="31">
        <v>2.8399853789739646</v>
      </c>
      <c r="P159" s="195">
        <v>2.81362105865629</v>
      </c>
      <c r="Q159" s="196" t="s">
        <v>357</v>
      </c>
      <c r="R159" s="197">
        <v>2.9330930997238769E-2</v>
      </c>
      <c r="S159" s="195">
        <v>2.7590727590285709</v>
      </c>
      <c r="T159" s="196" t="s">
        <v>355</v>
      </c>
      <c r="U159" s="197">
        <v>8.8974051719815095E-2</v>
      </c>
      <c r="V159" s="195">
        <v>2.8922688497979787</v>
      </c>
      <c r="W159" s="196" t="s">
        <v>357</v>
      </c>
      <c r="X159" s="197">
        <v>-5.7439330188844333E-2</v>
      </c>
    </row>
    <row r="160" spans="1:28" ht="12" customHeight="1" x14ac:dyDescent="0.25">
      <c r="A160" s="183"/>
      <c r="B160" s="358"/>
      <c r="C160" s="360"/>
      <c r="D160" s="184">
        <v>4</v>
      </c>
      <c r="E160" s="185" t="s">
        <v>54</v>
      </c>
      <c r="F160" s="1">
        <v>206</v>
      </c>
      <c r="G160" s="2">
        <v>27.302860746088832</v>
      </c>
      <c r="H160" s="186">
        <v>7552</v>
      </c>
      <c r="I160" s="187">
        <v>25.041482809949173</v>
      </c>
      <c r="J160" s="186">
        <v>10346</v>
      </c>
      <c r="K160" s="187">
        <v>23.570638987854604</v>
      </c>
      <c r="L160" s="186">
        <v>84228</v>
      </c>
      <c r="M160" s="187">
        <v>29.475286994444666</v>
      </c>
      <c r="N160" s="188"/>
      <c r="O160" s="32"/>
      <c r="P160" s="198" t="s">
        <v>359</v>
      </c>
      <c r="Q160" s="199"/>
      <c r="R160" s="199"/>
      <c r="S160" s="198" t="s">
        <v>276</v>
      </c>
      <c r="T160" s="199"/>
      <c r="U160" s="199"/>
      <c r="V160" s="198" t="s">
        <v>359</v>
      </c>
      <c r="W160" s="200"/>
      <c r="X160" s="200"/>
      <c r="Z160" s="157">
        <v>3</v>
      </c>
      <c r="AA160" s="157">
        <v>4</v>
      </c>
      <c r="AB160" s="157">
        <v>3</v>
      </c>
    </row>
    <row r="161" spans="1:28" ht="12" customHeight="1" x14ac:dyDescent="0.25">
      <c r="A161" s="248"/>
      <c r="B161" s="361"/>
      <c r="C161" s="362"/>
      <c r="D161" s="201"/>
      <c r="E161" s="202" t="s">
        <v>4</v>
      </c>
      <c r="F161" s="3">
        <v>738</v>
      </c>
      <c r="G161" s="4">
        <v>100</v>
      </c>
      <c r="H161" s="203">
        <v>29576</v>
      </c>
      <c r="I161" s="204">
        <v>100</v>
      </c>
      <c r="J161" s="203">
        <v>43489</v>
      </c>
      <c r="K161" s="204">
        <v>100</v>
      </c>
      <c r="L161" s="203">
        <v>282154</v>
      </c>
      <c r="M161" s="204">
        <v>100</v>
      </c>
      <c r="N161" s="188"/>
      <c r="O161" s="37"/>
      <c r="P161" s="245"/>
      <c r="Q161" s="220"/>
      <c r="R161" s="245"/>
      <c r="S161" s="245"/>
      <c r="T161" s="220"/>
      <c r="U161" s="245"/>
      <c r="V161" s="245"/>
      <c r="W161" s="220"/>
      <c r="X161" s="245"/>
    </row>
    <row r="162" spans="1:28" s="182" customFormat="1" ht="13.15" customHeight="1" x14ac:dyDescent="0.25">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109</v>
      </c>
      <c r="C163" s="359" t="s">
        <v>197</v>
      </c>
      <c r="D163" s="184">
        <v>1</v>
      </c>
      <c r="E163" s="185" t="s">
        <v>1</v>
      </c>
      <c r="F163" s="1">
        <v>104</v>
      </c>
      <c r="G163" s="2">
        <v>14.05996033725393</v>
      </c>
      <c r="H163" s="186">
        <v>3890</v>
      </c>
      <c r="I163" s="187">
        <v>12.688264270562707</v>
      </c>
      <c r="J163" s="186">
        <v>5320</v>
      </c>
      <c r="K163" s="187">
        <v>11.477833950517615</v>
      </c>
      <c r="L163" s="186">
        <v>38100</v>
      </c>
      <c r="M163" s="187">
        <v>12.737705559119922</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263</v>
      </c>
      <c r="G164" s="2">
        <v>34.127999592528923</v>
      </c>
      <c r="H164" s="186">
        <v>9665</v>
      </c>
      <c r="I164" s="187">
        <v>31.765050006110158</v>
      </c>
      <c r="J164" s="186">
        <v>13377</v>
      </c>
      <c r="K164" s="187">
        <v>30.062900713263037</v>
      </c>
      <c r="L164" s="186">
        <v>91543</v>
      </c>
      <c r="M164" s="187">
        <v>31.529260599476423</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231</v>
      </c>
      <c r="G165" s="2">
        <v>31.847805955612301</v>
      </c>
      <c r="H165" s="186">
        <v>9731</v>
      </c>
      <c r="I165" s="187">
        <v>33.034923697764803</v>
      </c>
      <c r="J165" s="186">
        <v>14436</v>
      </c>
      <c r="K165" s="187">
        <v>33.358082924260792</v>
      </c>
      <c r="L165" s="186">
        <v>92049</v>
      </c>
      <c r="M165" s="187">
        <v>32.896009175543753</v>
      </c>
      <c r="N165" s="188"/>
      <c r="O165" s="31">
        <v>2.5771631384756821</v>
      </c>
      <c r="P165" s="195">
        <v>2.6537018347837096</v>
      </c>
      <c r="Q165" s="196" t="s">
        <v>355</v>
      </c>
      <c r="R165" s="197">
        <v>-7.9355058633967135E-2</v>
      </c>
      <c r="S165" s="195">
        <v>2.72082613797641</v>
      </c>
      <c r="T165" s="196" t="s">
        <v>356</v>
      </c>
      <c r="U165" s="197">
        <v>-0.14875508787421168</v>
      </c>
      <c r="V165" s="195">
        <v>2.6583235294812324</v>
      </c>
      <c r="W165" s="196" t="s">
        <v>355</v>
      </c>
      <c r="X165" s="197">
        <v>-8.3871419207466436E-2</v>
      </c>
    </row>
    <row r="166" spans="1:28" ht="11.45" customHeight="1" x14ac:dyDescent="0.25">
      <c r="A166" s="183"/>
      <c r="B166" s="358"/>
      <c r="C166" s="360"/>
      <c r="D166" s="184">
        <v>4</v>
      </c>
      <c r="E166" s="185" t="s">
        <v>232</v>
      </c>
      <c r="F166" s="1">
        <v>145</v>
      </c>
      <c r="G166" s="2">
        <v>19.964234114604576</v>
      </c>
      <c r="H166" s="186">
        <v>6521</v>
      </c>
      <c r="I166" s="187">
        <v>22.511762025572605</v>
      </c>
      <c r="J166" s="186">
        <v>10705</v>
      </c>
      <c r="K166" s="187">
        <v>25.101182411952966</v>
      </c>
      <c r="L166" s="186">
        <v>62761</v>
      </c>
      <c r="M166" s="187">
        <v>22.837024665863105</v>
      </c>
      <c r="N166" s="188"/>
      <c r="O166" s="32"/>
      <c r="P166" s="198" t="s">
        <v>277</v>
      </c>
      <c r="Q166" s="199"/>
      <c r="R166" s="199"/>
      <c r="S166" s="198" t="s">
        <v>277</v>
      </c>
      <c r="T166" s="199"/>
      <c r="U166" s="199"/>
      <c r="V166" s="198" t="s">
        <v>277</v>
      </c>
      <c r="W166" s="200"/>
      <c r="X166" s="200"/>
      <c r="Z166" s="157">
        <v>2</v>
      </c>
      <c r="AA166" s="157">
        <v>2</v>
      </c>
      <c r="AB166" s="157">
        <v>2</v>
      </c>
    </row>
    <row r="167" spans="1:28" ht="11.45" customHeight="1" x14ac:dyDescent="0.25">
      <c r="A167" s="183"/>
      <c r="B167" s="361"/>
      <c r="C167" s="362"/>
      <c r="D167" s="201"/>
      <c r="E167" s="202" t="s">
        <v>4</v>
      </c>
      <c r="F167" s="3">
        <v>743</v>
      </c>
      <c r="G167" s="4">
        <v>100</v>
      </c>
      <c r="H167" s="203">
        <v>29807</v>
      </c>
      <c r="I167" s="204">
        <v>100</v>
      </c>
      <c r="J167" s="203">
        <v>43838</v>
      </c>
      <c r="K167" s="204">
        <v>100</v>
      </c>
      <c r="L167" s="203">
        <v>284453</v>
      </c>
      <c r="M167" s="204">
        <v>100</v>
      </c>
      <c r="N167" s="188"/>
      <c r="O167" s="34"/>
      <c r="P167" s="205"/>
      <c r="Q167" s="206"/>
      <c r="R167" s="205"/>
      <c r="S167" s="205"/>
      <c r="T167" s="206"/>
      <c r="U167" s="205"/>
      <c r="V167" s="205"/>
      <c r="W167" s="206"/>
      <c r="X167" s="205"/>
    </row>
    <row r="168" spans="1:28" ht="12" customHeight="1" x14ac:dyDescent="0.25">
      <c r="A168" s="183" t="s">
        <v>5</v>
      </c>
      <c r="B168" s="357" t="s">
        <v>110</v>
      </c>
      <c r="C168" s="359" t="s">
        <v>198</v>
      </c>
      <c r="D168" s="184">
        <v>1</v>
      </c>
      <c r="E168" s="185" t="s">
        <v>1</v>
      </c>
      <c r="F168" s="1">
        <v>169</v>
      </c>
      <c r="G168" s="2">
        <v>23.039128878358525</v>
      </c>
      <c r="H168" s="186">
        <v>5746</v>
      </c>
      <c r="I168" s="187">
        <v>19.146242050333786</v>
      </c>
      <c r="J168" s="186">
        <v>8369</v>
      </c>
      <c r="K168" s="187">
        <v>18.958258202597637</v>
      </c>
      <c r="L168" s="186">
        <v>53918</v>
      </c>
      <c r="M168" s="187">
        <v>18.65720270212536</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278</v>
      </c>
      <c r="G169" s="2">
        <v>36.942063055320766</v>
      </c>
      <c r="H169" s="186">
        <v>11024</v>
      </c>
      <c r="I169" s="187">
        <v>36.749505369822607</v>
      </c>
      <c r="J169" s="186">
        <v>15269</v>
      </c>
      <c r="K169" s="187">
        <v>34.661446575348428</v>
      </c>
      <c r="L169" s="186">
        <v>102968</v>
      </c>
      <c r="M169" s="187">
        <v>35.796937384263231</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188</v>
      </c>
      <c r="G170" s="2">
        <v>25.500212267366969</v>
      </c>
      <c r="H170" s="186">
        <v>7973</v>
      </c>
      <c r="I170" s="187">
        <v>26.985547236049833</v>
      </c>
      <c r="J170" s="186">
        <v>12023</v>
      </c>
      <c r="K170" s="187">
        <v>27.529008145613993</v>
      </c>
      <c r="L170" s="186">
        <v>77234</v>
      </c>
      <c r="M170" s="187">
        <v>27.542952306506457</v>
      </c>
      <c r="N170" s="188"/>
      <c r="O170" s="31">
        <v>2.3149827498691589</v>
      </c>
      <c r="P170" s="195">
        <v>2.4207671587334341</v>
      </c>
      <c r="Q170" s="196" t="s">
        <v>354</v>
      </c>
      <c r="R170" s="197">
        <v>-0.10746121519671599</v>
      </c>
      <c r="S170" s="195">
        <v>2.4627332409587308</v>
      </c>
      <c r="T170" s="196" t="s">
        <v>356</v>
      </c>
      <c r="U170" s="197">
        <v>-0.14744449563620948</v>
      </c>
      <c r="V170" s="195">
        <v>2.4489156481857246</v>
      </c>
      <c r="W170" s="196" t="s">
        <v>356</v>
      </c>
      <c r="X170" s="197">
        <v>-0.13525424781215814</v>
      </c>
    </row>
    <row r="171" spans="1:28" ht="12" customHeight="1" x14ac:dyDescent="0.25">
      <c r="A171" s="111"/>
      <c r="B171" s="374"/>
      <c r="C171" s="360"/>
      <c r="D171" s="184">
        <v>4</v>
      </c>
      <c r="E171" s="185" t="s">
        <v>232</v>
      </c>
      <c r="F171" s="1">
        <v>104</v>
      </c>
      <c r="G171" s="2">
        <v>14.518595798953484</v>
      </c>
      <c r="H171" s="186">
        <v>4999</v>
      </c>
      <c r="I171" s="187">
        <v>17.118705343804042</v>
      </c>
      <c r="J171" s="186">
        <v>8117</v>
      </c>
      <c r="K171" s="187">
        <v>18.851287076434488</v>
      </c>
      <c r="L171" s="186">
        <v>49716</v>
      </c>
      <c r="M171" s="187">
        <v>18.002907607108725</v>
      </c>
      <c r="N171" s="188"/>
      <c r="O171" s="32"/>
      <c r="P171" s="198" t="s">
        <v>277</v>
      </c>
      <c r="Q171" s="199"/>
      <c r="R171" s="199"/>
      <c r="S171" s="198" t="s">
        <v>277</v>
      </c>
      <c r="T171" s="199"/>
      <c r="U171" s="199"/>
      <c r="V171" s="198" t="s">
        <v>277</v>
      </c>
      <c r="W171" s="200"/>
      <c r="X171" s="200"/>
      <c r="Z171" s="157">
        <v>2</v>
      </c>
      <c r="AA171" s="157">
        <v>2</v>
      </c>
      <c r="AB171" s="157">
        <v>2</v>
      </c>
    </row>
    <row r="172" spans="1:28" ht="27" customHeight="1" x14ac:dyDescent="0.25">
      <c r="A172" s="111"/>
      <c r="B172" s="375"/>
      <c r="C172" s="376"/>
      <c r="D172" s="211"/>
      <c r="E172" s="212" t="s">
        <v>4</v>
      </c>
      <c r="F172" s="5">
        <v>739</v>
      </c>
      <c r="G172" s="6">
        <v>100</v>
      </c>
      <c r="H172" s="213">
        <v>29742</v>
      </c>
      <c r="I172" s="214">
        <v>100</v>
      </c>
      <c r="J172" s="213">
        <v>43778</v>
      </c>
      <c r="K172" s="214">
        <v>100</v>
      </c>
      <c r="L172" s="213">
        <v>283836</v>
      </c>
      <c r="M172" s="214">
        <v>100</v>
      </c>
      <c r="N172" s="188"/>
      <c r="O172" s="34"/>
      <c r="P172" s="215"/>
      <c r="Q172" s="206"/>
      <c r="R172" s="215"/>
      <c r="S172" s="215"/>
      <c r="T172" s="206"/>
      <c r="U172" s="215"/>
      <c r="V172" s="215"/>
      <c r="W172" s="206"/>
      <c r="X172" s="215"/>
    </row>
    <row r="173" spans="1:28" ht="11.45" customHeight="1" x14ac:dyDescent="0.25">
      <c r="A173" s="183" t="s">
        <v>14</v>
      </c>
      <c r="B173" s="357" t="s">
        <v>111</v>
      </c>
      <c r="C173" s="359" t="s">
        <v>199</v>
      </c>
      <c r="D173" s="184">
        <v>1</v>
      </c>
      <c r="E173" s="185" t="s">
        <v>1</v>
      </c>
      <c r="F173" s="1">
        <v>173</v>
      </c>
      <c r="G173" s="2">
        <v>23.825401225001563</v>
      </c>
      <c r="H173" s="186">
        <v>5088</v>
      </c>
      <c r="I173" s="187">
        <v>16.904259822153474</v>
      </c>
      <c r="J173" s="186">
        <v>6918</v>
      </c>
      <c r="K173" s="187">
        <v>15.582643954108732</v>
      </c>
      <c r="L173" s="186">
        <v>49868</v>
      </c>
      <c r="M173" s="187">
        <v>17.402506448935824</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282</v>
      </c>
      <c r="G174" s="2">
        <v>37.734296181255658</v>
      </c>
      <c r="H174" s="186">
        <v>11357</v>
      </c>
      <c r="I174" s="187">
        <v>38.04444794433013</v>
      </c>
      <c r="J174" s="186">
        <v>15640</v>
      </c>
      <c r="K174" s="187">
        <v>35.717651051541303</v>
      </c>
      <c r="L174" s="186">
        <v>105716</v>
      </c>
      <c r="M174" s="187">
        <v>37.066122065979954</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183</v>
      </c>
      <c r="G175" s="2">
        <v>24.230784673656331</v>
      </c>
      <c r="H175" s="186">
        <v>8498</v>
      </c>
      <c r="I175" s="187">
        <v>28.957937965661699</v>
      </c>
      <c r="J175" s="186">
        <v>13114</v>
      </c>
      <c r="K175" s="187">
        <v>30.236762654099731</v>
      </c>
      <c r="L175" s="186">
        <v>80529</v>
      </c>
      <c r="M175" s="187">
        <v>28.73008058163698</v>
      </c>
      <c r="N175" s="188"/>
      <c r="O175" s="31">
        <v>2.2882441928882784</v>
      </c>
      <c r="P175" s="195">
        <v>2.4424038667925654</v>
      </c>
      <c r="Q175" s="196" t="s">
        <v>356</v>
      </c>
      <c r="R175" s="197">
        <v>-0.16174347365822125</v>
      </c>
      <c r="S175" s="195">
        <v>2.5158000338046898</v>
      </c>
      <c r="T175" s="196" t="s">
        <v>356</v>
      </c>
      <c r="U175" s="197">
        <v>-0.23579272635857432</v>
      </c>
      <c r="V175" s="195">
        <v>2.4493015593957277</v>
      </c>
      <c r="W175" s="196" t="s">
        <v>356</v>
      </c>
      <c r="X175" s="197">
        <v>-0.16686295791077604</v>
      </c>
    </row>
    <row r="176" spans="1:28" ht="11.45" customHeight="1" x14ac:dyDescent="0.25">
      <c r="A176" s="111"/>
      <c r="B176" s="374"/>
      <c r="C176" s="360"/>
      <c r="D176" s="184">
        <v>4</v>
      </c>
      <c r="E176" s="185" t="s">
        <v>232</v>
      </c>
      <c r="F176" s="1">
        <v>97</v>
      </c>
      <c r="G176" s="2">
        <v>14.209517920086226</v>
      </c>
      <c r="H176" s="186">
        <v>4713</v>
      </c>
      <c r="I176" s="187">
        <v>16.09335426786491</v>
      </c>
      <c r="J176" s="186">
        <v>7963</v>
      </c>
      <c r="K176" s="187">
        <v>18.462942340246276</v>
      </c>
      <c r="L176" s="186">
        <v>46894</v>
      </c>
      <c r="M176" s="187">
        <v>16.801290903452649</v>
      </c>
      <c r="N176" s="188"/>
      <c r="O176" s="32"/>
      <c r="P176" s="198" t="s">
        <v>277</v>
      </c>
      <c r="Q176" s="199"/>
      <c r="R176" s="199"/>
      <c r="S176" s="198" t="s">
        <v>277</v>
      </c>
      <c r="T176" s="199"/>
      <c r="U176" s="199"/>
      <c r="V176" s="198" t="s">
        <v>277</v>
      </c>
      <c r="W176" s="200"/>
      <c r="X176" s="200"/>
      <c r="Z176" s="157">
        <v>2</v>
      </c>
      <c r="AA176" s="157">
        <v>2</v>
      </c>
      <c r="AB176" s="157">
        <v>2</v>
      </c>
    </row>
    <row r="177" spans="1:28" ht="11.45" customHeight="1" x14ac:dyDescent="0.25">
      <c r="A177" s="248"/>
      <c r="B177" s="375"/>
      <c r="C177" s="376"/>
      <c r="D177" s="211"/>
      <c r="E177" s="212" t="s">
        <v>4</v>
      </c>
      <c r="F177" s="5">
        <v>735</v>
      </c>
      <c r="G177" s="6">
        <v>100</v>
      </c>
      <c r="H177" s="213">
        <v>29656</v>
      </c>
      <c r="I177" s="214">
        <v>100</v>
      </c>
      <c r="J177" s="213">
        <v>43635</v>
      </c>
      <c r="K177" s="214">
        <v>100</v>
      </c>
      <c r="L177" s="213">
        <v>283007</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290</v>
      </c>
      <c r="D179" s="184">
        <v>0</v>
      </c>
      <c r="E179" s="185" t="s">
        <v>45</v>
      </c>
      <c r="F179" s="1">
        <v>56</v>
      </c>
      <c r="G179" s="2">
        <v>9.0078936246971946</v>
      </c>
      <c r="H179" s="186">
        <v>1530</v>
      </c>
      <c r="I179" s="187">
        <v>5.934053291470236</v>
      </c>
      <c r="J179" s="186">
        <v>2726</v>
      </c>
      <c r="K179" s="187">
        <v>7.0290928604206062</v>
      </c>
      <c r="L179" s="186">
        <v>13512</v>
      </c>
      <c r="M179" s="187">
        <v>5.7439787257130979</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154</v>
      </c>
      <c r="G180" s="2">
        <v>23.854579841149246</v>
      </c>
      <c r="H180" s="186">
        <v>5223</v>
      </c>
      <c r="I180" s="187">
        <v>19.054863080302756</v>
      </c>
      <c r="J180" s="186">
        <v>8330</v>
      </c>
      <c r="K180" s="187">
        <v>20.989119187301437</v>
      </c>
      <c r="L180" s="186">
        <v>47850</v>
      </c>
      <c r="M180" s="187">
        <v>19.026987535484526</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202</v>
      </c>
      <c r="G181" s="2">
        <v>31.208390026547921</v>
      </c>
      <c r="H181" s="186">
        <v>7523</v>
      </c>
      <c r="I181" s="187">
        <v>27.579818689230585</v>
      </c>
      <c r="J181" s="186">
        <v>11189</v>
      </c>
      <c r="K181" s="187">
        <v>27.568039473604234</v>
      </c>
      <c r="L181" s="186">
        <v>71631</v>
      </c>
      <c r="M181" s="187">
        <v>27.695570733065484</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117</v>
      </c>
      <c r="G182" s="2">
        <v>17.539780060975669</v>
      </c>
      <c r="H182" s="186">
        <v>6127</v>
      </c>
      <c r="I182" s="187">
        <v>22.444046575707354</v>
      </c>
      <c r="J182" s="186">
        <v>8683</v>
      </c>
      <c r="K182" s="187">
        <v>21.47126184069154</v>
      </c>
      <c r="L182" s="186">
        <v>57350</v>
      </c>
      <c r="M182" s="187">
        <v>21.637656127820808</v>
      </c>
      <c r="N182" s="188"/>
      <c r="O182" s="31">
        <v>6.2679254349524109</v>
      </c>
      <c r="P182" s="195">
        <v>7.6189666615936895</v>
      </c>
      <c r="Q182" s="196" t="s">
        <v>356</v>
      </c>
      <c r="R182" s="197">
        <v>-0.20266475635047926</v>
      </c>
      <c r="S182" s="195">
        <v>7.1250525155559865</v>
      </c>
      <c r="T182" s="196" t="s">
        <v>356</v>
      </c>
      <c r="U182" s="197">
        <v>-0.13301988142817142</v>
      </c>
      <c r="V182" s="195">
        <v>7.7140909845646162</v>
      </c>
      <c r="W182" s="196" t="s">
        <v>356</v>
      </c>
      <c r="X182" s="197">
        <v>-0.21442680205900447</v>
      </c>
    </row>
    <row r="183" spans="1:28" ht="11.45" customHeight="1" x14ac:dyDescent="0.25">
      <c r="A183" s="183"/>
      <c r="B183" s="358"/>
      <c r="C183" s="360"/>
      <c r="D183" s="184">
        <v>13</v>
      </c>
      <c r="E183" s="256" t="s">
        <v>49</v>
      </c>
      <c r="F183" s="1">
        <v>53</v>
      </c>
      <c r="G183" s="2">
        <v>8.1328241242707069</v>
      </c>
      <c r="H183" s="186">
        <v>2822</v>
      </c>
      <c r="I183" s="187">
        <v>10.145857779802402</v>
      </c>
      <c r="J183" s="186">
        <v>4228</v>
      </c>
      <c r="K183" s="187">
        <v>10.210451018730202</v>
      </c>
      <c r="L183" s="186">
        <v>28877</v>
      </c>
      <c r="M183" s="187">
        <v>10.661359875789252</v>
      </c>
      <c r="N183" s="188"/>
      <c r="O183" s="32"/>
      <c r="P183" s="198" t="s">
        <v>277</v>
      </c>
      <c r="Q183" s="199"/>
      <c r="R183" s="199"/>
      <c r="S183" s="198" t="s">
        <v>277</v>
      </c>
      <c r="T183" s="199"/>
      <c r="U183" s="199"/>
      <c r="V183" s="198" t="s">
        <v>277</v>
      </c>
      <c r="W183" s="200"/>
      <c r="X183" s="200"/>
      <c r="Z183" s="157">
        <v>2</v>
      </c>
      <c r="AA183" s="157">
        <v>2</v>
      </c>
      <c r="AB183" s="157">
        <v>2</v>
      </c>
    </row>
    <row r="184" spans="1:28" ht="11.45" customHeight="1" x14ac:dyDescent="0.25">
      <c r="A184" s="183"/>
      <c r="B184" s="358"/>
      <c r="C184" s="360"/>
      <c r="D184" s="184">
        <v>18</v>
      </c>
      <c r="E184" s="256" t="s">
        <v>50</v>
      </c>
      <c r="F184" s="1">
        <v>25</v>
      </c>
      <c r="G184" s="2">
        <v>3.1536167780507376</v>
      </c>
      <c r="H184" s="186">
        <v>1665</v>
      </c>
      <c r="I184" s="187">
        <v>5.9609440762925825</v>
      </c>
      <c r="J184" s="186">
        <v>2234</v>
      </c>
      <c r="K184" s="187">
        <v>5.3186724662981462</v>
      </c>
      <c r="L184" s="186">
        <v>16322</v>
      </c>
      <c r="M184" s="187">
        <v>6.0009748471055575</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46</v>
      </c>
      <c r="G185" s="2">
        <v>7.1029155443080958</v>
      </c>
      <c r="H185" s="186">
        <v>2461</v>
      </c>
      <c r="I185" s="187">
        <v>8.88041650720176</v>
      </c>
      <c r="J185" s="186">
        <v>3149</v>
      </c>
      <c r="K185" s="187">
        <v>7.4133631529496116</v>
      </c>
      <c r="L185" s="186">
        <v>24698</v>
      </c>
      <c r="M185" s="187">
        <v>9.2334721550151784</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653</v>
      </c>
      <c r="G186" s="4">
        <v>100</v>
      </c>
      <c r="H186" s="203">
        <v>27351</v>
      </c>
      <c r="I186" s="204">
        <v>100</v>
      </c>
      <c r="J186" s="203">
        <v>40539</v>
      </c>
      <c r="K186" s="204">
        <v>100</v>
      </c>
      <c r="L186" s="203">
        <v>260240</v>
      </c>
      <c r="M186" s="204">
        <v>100</v>
      </c>
      <c r="N186" s="188"/>
      <c r="O186" s="37"/>
      <c r="P186" s="245"/>
      <c r="Q186" s="220"/>
      <c r="R186" s="245"/>
      <c r="S186" s="245"/>
      <c r="T186" s="220"/>
      <c r="U186" s="245"/>
      <c r="V186" s="245"/>
      <c r="W186" s="220"/>
      <c r="X186" s="245"/>
    </row>
    <row r="187" spans="1:28" ht="11.45" customHeight="1" x14ac:dyDescent="0.25">
      <c r="A187" s="183" t="s">
        <v>5</v>
      </c>
      <c r="B187" s="357" t="s">
        <v>112</v>
      </c>
      <c r="C187" s="359" t="s">
        <v>291</v>
      </c>
      <c r="D187" s="184">
        <v>0</v>
      </c>
      <c r="E187" s="185" t="s">
        <v>45</v>
      </c>
      <c r="F187" s="1">
        <v>166</v>
      </c>
      <c r="G187" s="2">
        <v>26.102852492635986</v>
      </c>
      <c r="H187" s="186">
        <v>5768</v>
      </c>
      <c r="I187" s="187">
        <v>21.827013998615499</v>
      </c>
      <c r="J187" s="186">
        <v>9407</v>
      </c>
      <c r="K187" s="187">
        <v>24.166556751096646</v>
      </c>
      <c r="L187" s="186">
        <v>50530</v>
      </c>
      <c r="M187" s="187">
        <v>20.784214362641123</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236</v>
      </c>
      <c r="G188" s="2">
        <v>36.791361789059792</v>
      </c>
      <c r="H188" s="186">
        <v>10068</v>
      </c>
      <c r="I188" s="187">
        <v>37.010004816759356</v>
      </c>
      <c r="J188" s="186">
        <v>14577</v>
      </c>
      <c r="K188" s="187">
        <v>36.390555924561774</v>
      </c>
      <c r="L188" s="186">
        <v>90880</v>
      </c>
      <c r="M188" s="187">
        <v>35.038880959676646</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143</v>
      </c>
      <c r="G189" s="2">
        <v>20.901970077263378</v>
      </c>
      <c r="H189" s="186">
        <v>6903</v>
      </c>
      <c r="I189" s="187">
        <v>25.24111042507695</v>
      </c>
      <c r="J189" s="186">
        <v>9637</v>
      </c>
      <c r="K189" s="187">
        <v>23.886675334031356</v>
      </c>
      <c r="L189" s="186">
        <v>68496</v>
      </c>
      <c r="M189" s="187">
        <v>25.703180281061481</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73</v>
      </c>
      <c r="G190" s="2">
        <v>11.589384679091037</v>
      </c>
      <c r="H190" s="186">
        <v>2787</v>
      </c>
      <c r="I190" s="187">
        <v>10.337772279277571</v>
      </c>
      <c r="J190" s="186">
        <v>4219</v>
      </c>
      <c r="K190" s="187">
        <v>10.417635622116112</v>
      </c>
      <c r="L190" s="186">
        <v>30799</v>
      </c>
      <c r="M190" s="187">
        <v>11.768098510076685</v>
      </c>
      <c r="N190" s="188"/>
      <c r="O190" s="31">
        <v>3.0209156265287898</v>
      </c>
      <c r="P190" s="195">
        <v>3.2816840961053932</v>
      </c>
      <c r="Q190" s="196" t="s">
        <v>357</v>
      </c>
      <c r="R190" s="197">
        <v>-6.5842624897174906E-2</v>
      </c>
      <c r="S190" s="195">
        <v>3.1565975410881935</v>
      </c>
      <c r="T190" s="196" t="s">
        <v>357</v>
      </c>
      <c r="U190" s="197">
        <v>-3.4717216755665192E-2</v>
      </c>
      <c r="V190" s="195">
        <v>3.5895046606858201</v>
      </c>
      <c r="W190" s="196" t="s">
        <v>356</v>
      </c>
      <c r="X190" s="197">
        <v>-0.13223486093742104</v>
      </c>
    </row>
    <row r="191" spans="1:28" ht="11.45" customHeight="1" x14ac:dyDescent="0.25">
      <c r="A191" s="183"/>
      <c r="B191" s="358"/>
      <c r="C191" s="360"/>
      <c r="D191" s="184">
        <v>13</v>
      </c>
      <c r="E191" s="256" t="s">
        <v>49</v>
      </c>
      <c r="F191" s="1">
        <v>19</v>
      </c>
      <c r="G191" s="2">
        <v>3.131603857621573</v>
      </c>
      <c r="H191" s="186">
        <v>891</v>
      </c>
      <c r="I191" s="187">
        <v>3.3050691258322296</v>
      </c>
      <c r="J191" s="186">
        <v>1263</v>
      </c>
      <c r="K191" s="187">
        <v>3.0647688357522873</v>
      </c>
      <c r="L191" s="186">
        <v>9383</v>
      </c>
      <c r="M191" s="187">
        <v>3.6967798903114968</v>
      </c>
      <c r="N191" s="188"/>
      <c r="O191" s="32"/>
      <c r="P191" s="198" t="s">
        <v>359</v>
      </c>
      <c r="Q191" s="199"/>
      <c r="R191" s="199"/>
      <c r="S191" s="198" t="s">
        <v>359</v>
      </c>
      <c r="T191" s="199"/>
      <c r="U191" s="199"/>
      <c r="V191" s="198" t="s">
        <v>277</v>
      </c>
      <c r="W191" s="200"/>
      <c r="X191" s="200"/>
      <c r="Z191" s="157">
        <v>3</v>
      </c>
      <c r="AA191" s="157">
        <v>3</v>
      </c>
      <c r="AB191" s="157">
        <v>2</v>
      </c>
    </row>
    <row r="192" spans="1:28" ht="11.45" customHeight="1" x14ac:dyDescent="0.25">
      <c r="A192" s="183"/>
      <c r="B192" s="358"/>
      <c r="C192" s="360"/>
      <c r="D192" s="184">
        <v>18</v>
      </c>
      <c r="E192" s="256" t="s">
        <v>50</v>
      </c>
      <c r="F192" s="1">
        <v>6</v>
      </c>
      <c r="G192" s="2">
        <v>0.84686226422252109</v>
      </c>
      <c r="H192" s="186">
        <v>338</v>
      </c>
      <c r="I192" s="187">
        <v>1.2793582674419057</v>
      </c>
      <c r="J192" s="186">
        <v>458</v>
      </c>
      <c r="K192" s="187">
        <v>1.0706868403840293</v>
      </c>
      <c r="L192" s="186">
        <v>3883</v>
      </c>
      <c r="M192" s="187">
        <v>1.5653922125959958</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4</v>
      </c>
      <c r="G193" s="2">
        <v>0.63596484010525778</v>
      </c>
      <c r="H193" s="186">
        <v>249</v>
      </c>
      <c r="I193" s="187">
        <v>0.99967108700475593</v>
      </c>
      <c r="J193" s="186">
        <v>409</v>
      </c>
      <c r="K193" s="187">
        <v>1.0031206920541513</v>
      </c>
      <c r="L193" s="186">
        <v>3323</v>
      </c>
      <c r="M193" s="187">
        <v>1.4434537836265415</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647</v>
      </c>
      <c r="G194" s="4">
        <v>100</v>
      </c>
      <c r="H194" s="203">
        <v>27004</v>
      </c>
      <c r="I194" s="204">
        <v>100</v>
      </c>
      <c r="J194" s="203">
        <v>39970</v>
      </c>
      <c r="K194" s="204">
        <v>100</v>
      </c>
      <c r="L194" s="203">
        <v>257294</v>
      </c>
      <c r="M194" s="204">
        <v>100</v>
      </c>
      <c r="N194" s="188"/>
      <c r="O194" s="37"/>
      <c r="P194" s="245"/>
      <c r="Q194" s="220"/>
      <c r="R194" s="245"/>
      <c r="S194" s="245"/>
      <c r="T194" s="220"/>
      <c r="U194" s="245"/>
      <c r="V194" s="245"/>
      <c r="W194" s="220"/>
      <c r="X194" s="245"/>
    </row>
    <row r="195" spans="1:28" ht="12" customHeight="1" x14ac:dyDescent="0.25">
      <c r="A195" s="183" t="s">
        <v>14</v>
      </c>
      <c r="B195" s="363" t="s">
        <v>113</v>
      </c>
      <c r="C195" s="364" t="s">
        <v>292</v>
      </c>
      <c r="D195" s="221">
        <v>0</v>
      </c>
      <c r="E195" s="222" t="s">
        <v>45</v>
      </c>
      <c r="F195" s="7">
        <v>276</v>
      </c>
      <c r="G195" s="8">
        <v>44.068196851143753</v>
      </c>
      <c r="H195" s="223">
        <v>11727</v>
      </c>
      <c r="I195" s="224">
        <v>44.396667666459088</v>
      </c>
      <c r="J195" s="223">
        <v>17875</v>
      </c>
      <c r="K195" s="224">
        <v>45.904635591598449</v>
      </c>
      <c r="L195" s="223">
        <v>104280</v>
      </c>
      <c r="M195" s="224">
        <v>42.817908896792446</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231</v>
      </c>
      <c r="G196" s="2">
        <v>35.308951020221279</v>
      </c>
      <c r="H196" s="186">
        <v>10042</v>
      </c>
      <c r="I196" s="187">
        <v>37.618447274709936</v>
      </c>
      <c r="J196" s="186">
        <v>14054</v>
      </c>
      <c r="K196" s="187">
        <v>35.698111120335909</v>
      </c>
      <c r="L196" s="186">
        <v>97515</v>
      </c>
      <c r="M196" s="187">
        <v>37.329746604442391</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77</v>
      </c>
      <c r="G197" s="2">
        <v>13.074661614018632</v>
      </c>
      <c r="H197" s="186">
        <v>2970</v>
      </c>
      <c r="I197" s="187">
        <v>11.221343668046584</v>
      </c>
      <c r="J197" s="186">
        <v>4432</v>
      </c>
      <c r="K197" s="187">
        <v>11.189122739979917</v>
      </c>
      <c r="L197" s="186">
        <v>31514</v>
      </c>
      <c r="M197" s="187">
        <v>12.151324385916837</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22</v>
      </c>
      <c r="G198" s="2">
        <v>3.5411241571211476</v>
      </c>
      <c r="H198" s="186">
        <v>934</v>
      </c>
      <c r="I198" s="187">
        <v>3.7030940239970334</v>
      </c>
      <c r="J198" s="186">
        <v>1518</v>
      </c>
      <c r="K198" s="187">
        <v>3.8723075061425369</v>
      </c>
      <c r="L198" s="186">
        <v>9756</v>
      </c>
      <c r="M198" s="187">
        <v>3.9493161092018401</v>
      </c>
      <c r="N198" s="188"/>
      <c r="O198" s="31">
        <v>1.9639409257016653</v>
      </c>
      <c r="P198" s="195">
        <v>1.8347644477646115</v>
      </c>
      <c r="Q198" s="196" t="s">
        <v>357</v>
      </c>
      <c r="R198" s="197">
        <v>3.8505839084041683E-2</v>
      </c>
      <c r="S198" s="195">
        <v>1.8666367630002398</v>
      </c>
      <c r="T198" s="196" t="s">
        <v>357</v>
      </c>
      <c r="U198" s="197">
        <v>2.7989549095424612E-2</v>
      </c>
      <c r="V198" s="195">
        <v>2.012867573839094</v>
      </c>
      <c r="W198" s="196" t="s">
        <v>357</v>
      </c>
      <c r="X198" s="197">
        <v>-1.343268396502835E-2</v>
      </c>
    </row>
    <row r="199" spans="1:28" ht="12" customHeight="1" x14ac:dyDescent="0.25">
      <c r="A199" s="183"/>
      <c r="B199" s="358"/>
      <c r="C199" s="360"/>
      <c r="D199" s="184">
        <v>13</v>
      </c>
      <c r="E199" s="256" t="s">
        <v>49</v>
      </c>
      <c r="F199" s="1">
        <v>15</v>
      </c>
      <c r="G199" s="2">
        <v>2.5860576296906963</v>
      </c>
      <c r="H199" s="186">
        <v>362</v>
      </c>
      <c r="I199" s="187">
        <v>1.4455451959060972</v>
      </c>
      <c r="J199" s="186">
        <v>599</v>
      </c>
      <c r="K199" s="187">
        <v>1.5751073906657191</v>
      </c>
      <c r="L199" s="186">
        <v>3947</v>
      </c>
      <c r="M199" s="187">
        <v>1.7112615356085172</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58"/>
      <c r="C200" s="360"/>
      <c r="D200" s="184">
        <v>18</v>
      </c>
      <c r="E200" s="256" t="s">
        <v>50</v>
      </c>
      <c r="F200" s="1">
        <v>5</v>
      </c>
      <c r="G200" s="2">
        <v>0.69978471973680934</v>
      </c>
      <c r="H200" s="186">
        <v>167</v>
      </c>
      <c r="I200" s="187">
        <v>0.67923809538959423</v>
      </c>
      <c r="J200" s="186">
        <v>282</v>
      </c>
      <c r="K200" s="187">
        <v>0.71825948954371255</v>
      </c>
      <c r="L200" s="186">
        <v>1957</v>
      </c>
      <c r="M200" s="187">
        <v>0.8168531335214082</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4</v>
      </c>
      <c r="G201" s="2">
        <v>0.72122400806734765</v>
      </c>
      <c r="H201" s="186">
        <v>226</v>
      </c>
      <c r="I201" s="187">
        <v>0.93566407549800223</v>
      </c>
      <c r="J201" s="186">
        <v>409</v>
      </c>
      <c r="K201" s="187">
        <v>1.0424561617398804</v>
      </c>
      <c r="L201" s="186">
        <v>2815</v>
      </c>
      <c r="M201" s="187">
        <v>1.2235893345071873</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630</v>
      </c>
      <c r="G202" s="4">
        <v>100</v>
      </c>
      <c r="H202" s="203">
        <v>26428</v>
      </c>
      <c r="I202" s="204">
        <v>100</v>
      </c>
      <c r="J202" s="203">
        <v>39169</v>
      </c>
      <c r="K202" s="204">
        <v>100</v>
      </c>
      <c r="L202" s="203">
        <v>251784</v>
      </c>
      <c r="M202" s="204">
        <v>100</v>
      </c>
      <c r="N202" s="188"/>
      <c r="O202" s="37"/>
      <c r="P202" s="245"/>
      <c r="Q202" s="220"/>
      <c r="R202" s="245"/>
      <c r="S202" s="245"/>
      <c r="T202" s="220"/>
      <c r="U202" s="245"/>
      <c r="V202" s="245"/>
      <c r="W202" s="220"/>
      <c r="X202" s="245"/>
    </row>
    <row r="203" spans="1:28" ht="12.95" customHeight="1" x14ac:dyDescent="0.25">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317</v>
      </c>
      <c r="D204" s="403"/>
      <c r="E204" s="403"/>
      <c r="F204" s="265"/>
      <c r="G204" s="265"/>
      <c r="H204" s="186"/>
      <c r="I204" s="187"/>
      <c r="J204" s="186"/>
      <c r="K204" s="187"/>
      <c r="L204" s="186"/>
      <c r="M204" s="187"/>
      <c r="N204" s="188"/>
      <c r="O204" s="31">
        <v>68.965053769036018</v>
      </c>
      <c r="P204" s="195">
        <v>74.18806084001902</v>
      </c>
      <c r="Q204" s="196" t="s">
        <v>357</v>
      </c>
      <c r="R204" s="197">
        <v>-6.5141140729001665E-2</v>
      </c>
      <c r="S204" s="195">
        <v>72.517040606148214</v>
      </c>
      <c r="T204" s="196" t="s">
        <v>357</v>
      </c>
      <c r="U204" s="197">
        <v>-4.3492141205529737E-2</v>
      </c>
      <c r="V204" s="195">
        <v>79.124518122300103</v>
      </c>
      <c r="W204" s="196" t="s">
        <v>354</v>
      </c>
      <c r="X204" s="197">
        <v>-0.11733032212610939</v>
      </c>
    </row>
    <row r="205" spans="1:28" ht="12.95" customHeight="1" x14ac:dyDescent="0.25">
      <c r="A205" s="183"/>
      <c r="B205" s="358"/>
      <c r="C205" s="403"/>
      <c r="D205" s="403"/>
      <c r="E205" s="403"/>
      <c r="F205" s="265"/>
      <c r="G205" s="265"/>
      <c r="H205" s="186"/>
      <c r="I205" s="187"/>
      <c r="J205" s="186"/>
      <c r="K205" s="187"/>
      <c r="L205" s="186"/>
      <c r="M205" s="187"/>
      <c r="N205" s="188"/>
      <c r="O205" s="32"/>
      <c r="P205" s="198" t="s">
        <v>359</v>
      </c>
      <c r="Q205" s="199"/>
      <c r="R205" s="199"/>
      <c r="S205" s="198" t="s">
        <v>359</v>
      </c>
      <c r="T205" s="199"/>
      <c r="U205" s="199"/>
      <c r="V205" s="198" t="s">
        <v>277</v>
      </c>
      <c r="W205" s="200"/>
      <c r="X205" s="200"/>
      <c r="Z205" s="157">
        <v>3</v>
      </c>
      <c r="AA205" s="157">
        <v>3</v>
      </c>
      <c r="AB205" s="157">
        <v>2</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114</v>
      </c>
      <c r="C208" s="359" t="s">
        <v>201</v>
      </c>
      <c r="D208" s="184">
        <v>1</v>
      </c>
      <c r="E208" s="185" t="s">
        <v>1</v>
      </c>
      <c r="F208" s="1">
        <v>26</v>
      </c>
      <c r="G208" s="2">
        <v>4.1877742693881341</v>
      </c>
      <c r="H208" s="186">
        <v>1527</v>
      </c>
      <c r="I208" s="187">
        <v>5.4793351162303345</v>
      </c>
      <c r="J208" s="186">
        <v>1541</v>
      </c>
      <c r="K208" s="187">
        <v>3.8311345254715885</v>
      </c>
      <c r="L208" s="186">
        <v>12178</v>
      </c>
      <c r="M208" s="187">
        <v>4.7100460744912933</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94</v>
      </c>
      <c r="G209" s="2">
        <v>14.031331815276724</v>
      </c>
      <c r="H209" s="186">
        <v>7755</v>
      </c>
      <c r="I209" s="187">
        <v>27.037876818917066</v>
      </c>
      <c r="J209" s="186">
        <v>8094</v>
      </c>
      <c r="K209" s="187">
        <v>19.372196220122227</v>
      </c>
      <c r="L209" s="186">
        <v>61076</v>
      </c>
      <c r="M209" s="187">
        <v>21.78502351470155</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169</v>
      </c>
      <c r="G210" s="2">
        <v>24.625811768763047</v>
      </c>
      <c r="H210" s="186">
        <v>8106</v>
      </c>
      <c r="I210" s="187">
        <v>28.937320980191501</v>
      </c>
      <c r="J210" s="186">
        <v>11611</v>
      </c>
      <c r="K210" s="187">
        <v>27.547477190043917</v>
      </c>
      <c r="L210" s="186">
        <v>75104</v>
      </c>
      <c r="M210" s="187">
        <v>27.812381244367529</v>
      </c>
      <c r="N210" s="188"/>
      <c r="O210" s="31">
        <v>3.3474820179251932</v>
      </c>
      <c r="P210" s="195">
        <v>3.0054892003331415</v>
      </c>
      <c r="Q210" s="196" t="s">
        <v>356</v>
      </c>
      <c r="R210" s="197">
        <v>0.36629775805804782</v>
      </c>
      <c r="S210" s="195">
        <v>3.2221472679328018</v>
      </c>
      <c r="T210" s="196" t="s">
        <v>356</v>
      </c>
      <c r="U210" s="197">
        <v>0.1410503290040668</v>
      </c>
      <c r="V210" s="195">
        <v>3.144874335027402</v>
      </c>
      <c r="W210" s="196" t="s">
        <v>356</v>
      </c>
      <c r="X210" s="197">
        <v>0.22080998259450244</v>
      </c>
    </row>
    <row r="211" spans="1:28" ht="12" customHeight="1" x14ac:dyDescent="0.25">
      <c r="A211" s="183"/>
      <c r="B211" s="358"/>
      <c r="C211" s="360"/>
      <c r="D211" s="184">
        <v>4</v>
      </c>
      <c r="E211" s="185" t="s">
        <v>232</v>
      </c>
      <c r="F211" s="1">
        <v>399</v>
      </c>
      <c r="G211" s="2">
        <v>57.155082146572077</v>
      </c>
      <c r="H211" s="186">
        <v>10766</v>
      </c>
      <c r="I211" s="187">
        <v>38.545467084668715</v>
      </c>
      <c r="J211" s="186">
        <v>20401</v>
      </c>
      <c r="K211" s="187">
        <v>49.249192064358361</v>
      </c>
      <c r="L211" s="186">
        <v>120946</v>
      </c>
      <c r="M211" s="187">
        <v>45.692549166441552</v>
      </c>
      <c r="N211" s="188"/>
      <c r="O211" s="32"/>
      <c r="P211" s="198" t="s">
        <v>275</v>
      </c>
      <c r="Q211" s="199"/>
      <c r="R211" s="199"/>
      <c r="S211" s="198" t="s">
        <v>276</v>
      </c>
      <c r="T211" s="199"/>
      <c r="U211" s="199"/>
      <c r="V211" s="198" t="s">
        <v>276</v>
      </c>
      <c r="W211" s="200"/>
      <c r="X211" s="200"/>
      <c r="Z211" s="157">
        <v>5</v>
      </c>
      <c r="AA211" s="157">
        <v>4</v>
      </c>
      <c r="AB211" s="157">
        <v>4</v>
      </c>
    </row>
    <row r="212" spans="1:28" ht="12" customHeight="1" x14ac:dyDescent="0.25">
      <c r="A212" s="183"/>
      <c r="B212" s="361"/>
      <c r="C212" s="362"/>
      <c r="D212" s="201"/>
      <c r="E212" s="202" t="s">
        <v>4</v>
      </c>
      <c r="F212" s="3">
        <v>688</v>
      </c>
      <c r="G212" s="4">
        <v>100</v>
      </c>
      <c r="H212" s="203">
        <v>28154</v>
      </c>
      <c r="I212" s="204">
        <v>100</v>
      </c>
      <c r="J212" s="203">
        <v>41647</v>
      </c>
      <c r="K212" s="204">
        <v>100</v>
      </c>
      <c r="L212" s="203">
        <v>269304</v>
      </c>
      <c r="M212" s="204">
        <v>100</v>
      </c>
      <c r="N212" s="188"/>
      <c r="O212" s="34"/>
      <c r="P212" s="205"/>
      <c r="Q212" s="206"/>
      <c r="R212" s="205"/>
      <c r="S212" s="205"/>
      <c r="T212" s="206"/>
      <c r="U212" s="205"/>
      <c r="V212" s="205"/>
      <c r="W212" s="206"/>
      <c r="X212" s="205"/>
    </row>
    <row r="213" spans="1:28" ht="12" customHeight="1" x14ac:dyDescent="0.25">
      <c r="A213" s="183" t="s">
        <v>5</v>
      </c>
      <c r="B213" s="357" t="s">
        <v>115</v>
      </c>
      <c r="C213" s="359" t="s">
        <v>202</v>
      </c>
      <c r="D213" s="184">
        <v>1</v>
      </c>
      <c r="E213" s="185" t="s">
        <v>1</v>
      </c>
      <c r="F213" s="1">
        <v>26</v>
      </c>
      <c r="G213" s="2">
        <v>4.052040791772602</v>
      </c>
      <c r="H213" s="186">
        <v>1183</v>
      </c>
      <c r="I213" s="187">
        <v>4.3926068225698147</v>
      </c>
      <c r="J213" s="186">
        <v>1464</v>
      </c>
      <c r="K213" s="187">
        <v>3.6868192502425274</v>
      </c>
      <c r="L213" s="186">
        <v>10420</v>
      </c>
      <c r="M213" s="187">
        <v>4.1668952505761023</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111</v>
      </c>
      <c r="G214" s="2">
        <v>17.109752915761909</v>
      </c>
      <c r="H214" s="186">
        <v>6655</v>
      </c>
      <c r="I214" s="187">
        <v>23.591078824775245</v>
      </c>
      <c r="J214" s="186">
        <v>8141</v>
      </c>
      <c r="K214" s="187">
        <v>19.571546898451253</v>
      </c>
      <c r="L214" s="186">
        <v>56656</v>
      </c>
      <c r="M214" s="187">
        <v>20.817163781341048</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207</v>
      </c>
      <c r="G215" s="2">
        <v>30.195396893129931</v>
      </c>
      <c r="H215" s="186">
        <v>9814</v>
      </c>
      <c r="I215" s="187">
        <v>34.814155056997933</v>
      </c>
      <c r="J215" s="186">
        <v>13372</v>
      </c>
      <c r="K215" s="187">
        <v>32.097579320247711</v>
      </c>
      <c r="L215" s="186">
        <v>87816</v>
      </c>
      <c r="M215" s="187">
        <v>32.385717780237691</v>
      </c>
      <c r="N215" s="188"/>
      <c r="O215" s="31">
        <v>3.2342897490002893</v>
      </c>
      <c r="P215" s="195">
        <v>3.0482586682577439</v>
      </c>
      <c r="Q215" s="196" t="s">
        <v>356</v>
      </c>
      <c r="R215" s="197">
        <v>0.21051801285640775</v>
      </c>
      <c r="S215" s="195">
        <v>3.1769886913210192</v>
      </c>
      <c r="T215" s="196" t="s">
        <v>357</v>
      </c>
      <c r="U215" s="197">
        <v>6.5795504922397177E-2</v>
      </c>
      <c r="V215" s="195">
        <v>3.1347926890533029</v>
      </c>
      <c r="W215" s="196" t="s">
        <v>354</v>
      </c>
      <c r="X215" s="197">
        <v>0.11244731118277766</v>
      </c>
    </row>
    <row r="216" spans="1:28" ht="12" customHeight="1" x14ac:dyDescent="0.25">
      <c r="A216" s="111"/>
      <c r="B216" s="374"/>
      <c r="C216" s="360"/>
      <c r="D216" s="184">
        <v>4</v>
      </c>
      <c r="E216" s="185" t="s">
        <v>232</v>
      </c>
      <c r="F216" s="1">
        <v>341</v>
      </c>
      <c r="G216" s="2">
        <v>48.642809399335398</v>
      </c>
      <c r="H216" s="186">
        <v>10421</v>
      </c>
      <c r="I216" s="187">
        <v>37.202159295665126</v>
      </c>
      <c r="J216" s="186">
        <v>18591</v>
      </c>
      <c r="K216" s="187">
        <v>44.644054531056426</v>
      </c>
      <c r="L216" s="186">
        <v>113670</v>
      </c>
      <c r="M216" s="187">
        <v>42.630223187848273</v>
      </c>
      <c r="N216" s="188"/>
      <c r="O216" s="32"/>
      <c r="P216" s="198" t="s">
        <v>276</v>
      </c>
      <c r="Q216" s="199"/>
      <c r="R216" s="199"/>
      <c r="S216" s="198" t="s">
        <v>359</v>
      </c>
      <c r="T216" s="199"/>
      <c r="U216" s="199"/>
      <c r="V216" s="198" t="s">
        <v>276</v>
      </c>
      <c r="W216" s="200"/>
      <c r="X216" s="200"/>
      <c r="Z216" s="157">
        <v>4</v>
      </c>
      <c r="AA216" s="157">
        <v>3</v>
      </c>
      <c r="AB216" s="157">
        <v>4</v>
      </c>
    </row>
    <row r="217" spans="1:28" ht="12" customHeight="1" x14ac:dyDescent="0.25">
      <c r="A217" s="111"/>
      <c r="B217" s="375"/>
      <c r="C217" s="376"/>
      <c r="D217" s="211"/>
      <c r="E217" s="212" t="s">
        <v>4</v>
      </c>
      <c r="F217" s="5">
        <v>685</v>
      </c>
      <c r="G217" s="6">
        <v>100</v>
      </c>
      <c r="H217" s="213">
        <v>28073</v>
      </c>
      <c r="I217" s="214">
        <v>100</v>
      </c>
      <c r="J217" s="213">
        <v>41568</v>
      </c>
      <c r="K217" s="214">
        <v>100</v>
      </c>
      <c r="L217" s="213">
        <v>268562</v>
      </c>
      <c r="M217" s="214">
        <v>100</v>
      </c>
      <c r="N217" s="188"/>
      <c r="O217" s="34"/>
      <c r="P217" s="215"/>
      <c r="Q217" s="206"/>
      <c r="R217" s="215"/>
      <c r="S217" s="215"/>
      <c r="T217" s="206"/>
      <c r="U217" s="215"/>
      <c r="V217" s="215"/>
      <c r="W217" s="206"/>
      <c r="X217" s="215"/>
    </row>
    <row r="218" spans="1:28" ht="12" customHeight="1" x14ac:dyDescent="0.25">
      <c r="A218" s="183" t="s">
        <v>14</v>
      </c>
      <c r="B218" s="357" t="s">
        <v>116</v>
      </c>
      <c r="C218" s="359" t="s">
        <v>203</v>
      </c>
      <c r="D218" s="184">
        <v>1</v>
      </c>
      <c r="E218" s="185" t="s">
        <v>1</v>
      </c>
      <c r="F218" s="1">
        <v>41</v>
      </c>
      <c r="G218" s="2">
        <v>6.2726471204659902</v>
      </c>
      <c r="H218" s="186">
        <v>1534</v>
      </c>
      <c r="I218" s="187">
        <v>5.6727904359414225</v>
      </c>
      <c r="J218" s="186">
        <v>1818</v>
      </c>
      <c r="K218" s="187">
        <v>4.5484579287461431</v>
      </c>
      <c r="L218" s="186">
        <v>15717</v>
      </c>
      <c r="M218" s="187">
        <v>5.8684920789815083</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104</v>
      </c>
      <c r="G219" s="2">
        <v>15.950719598687549</v>
      </c>
      <c r="H219" s="186">
        <v>6999</v>
      </c>
      <c r="I219" s="187">
        <v>25.039402462753234</v>
      </c>
      <c r="J219" s="186">
        <v>8520</v>
      </c>
      <c r="K219" s="187">
        <v>20.543507414959926</v>
      </c>
      <c r="L219" s="186">
        <v>65109</v>
      </c>
      <c r="M219" s="187">
        <v>23.651451966078735</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171</v>
      </c>
      <c r="G220" s="2">
        <v>25.05253006776665</v>
      </c>
      <c r="H220" s="186">
        <v>8900</v>
      </c>
      <c r="I220" s="187">
        <v>31.41212702426251</v>
      </c>
      <c r="J220" s="186">
        <v>12358</v>
      </c>
      <c r="K220" s="187">
        <v>29.603183980598757</v>
      </c>
      <c r="L220" s="186">
        <v>78315</v>
      </c>
      <c r="M220" s="187">
        <v>29.202048531778402</v>
      </c>
      <c r="N220" s="188"/>
      <c r="O220" s="31">
        <v>3.2422808937346086</v>
      </c>
      <c r="P220" s="195">
        <v>3.0149069674243663</v>
      </c>
      <c r="Q220" s="196" t="s">
        <v>356</v>
      </c>
      <c r="R220" s="197">
        <v>0.24567261375600305</v>
      </c>
      <c r="S220" s="195">
        <v>3.1566442740322063</v>
      </c>
      <c r="T220" s="196" t="s">
        <v>355</v>
      </c>
      <c r="U220" s="197">
        <v>9.4738654531639183E-2</v>
      </c>
      <c r="V220" s="195">
        <v>3.0588957129907923</v>
      </c>
      <c r="W220" s="196" t="s">
        <v>356</v>
      </c>
      <c r="X220" s="197">
        <v>0.19542613839081716</v>
      </c>
    </row>
    <row r="221" spans="1:28" ht="12" customHeight="1" x14ac:dyDescent="0.25">
      <c r="A221" s="111"/>
      <c r="B221" s="374"/>
      <c r="C221" s="360"/>
      <c r="D221" s="184">
        <v>4</v>
      </c>
      <c r="E221" s="185" t="s">
        <v>232</v>
      </c>
      <c r="F221" s="1">
        <v>370</v>
      </c>
      <c r="G221" s="2">
        <v>52.724103213079751</v>
      </c>
      <c r="H221" s="186">
        <v>10582</v>
      </c>
      <c r="I221" s="187">
        <v>37.875680077050575</v>
      </c>
      <c r="J221" s="186">
        <v>18768</v>
      </c>
      <c r="K221" s="187">
        <v>45.304850675692713</v>
      </c>
      <c r="L221" s="186">
        <v>108877</v>
      </c>
      <c r="M221" s="187">
        <v>41.278007423163089</v>
      </c>
      <c r="N221" s="188"/>
      <c r="O221" s="32"/>
      <c r="P221" s="198" t="s">
        <v>276</v>
      </c>
      <c r="Q221" s="199"/>
      <c r="R221" s="199"/>
      <c r="S221" s="198" t="s">
        <v>276</v>
      </c>
      <c r="T221" s="199"/>
      <c r="U221" s="199"/>
      <c r="V221" s="198" t="s">
        <v>276</v>
      </c>
      <c r="W221" s="200"/>
      <c r="X221" s="200"/>
      <c r="Z221" s="157">
        <v>4</v>
      </c>
      <c r="AA221" s="157">
        <v>4</v>
      </c>
      <c r="AB221" s="157">
        <v>4</v>
      </c>
    </row>
    <row r="222" spans="1:28" ht="12" customHeight="1" x14ac:dyDescent="0.25">
      <c r="A222" s="111"/>
      <c r="B222" s="375"/>
      <c r="C222" s="376"/>
      <c r="D222" s="211"/>
      <c r="E222" s="212" t="s">
        <v>4</v>
      </c>
      <c r="F222" s="5">
        <v>686</v>
      </c>
      <c r="G222" s="6">
        <v>100</v>
      </c>
      <c r="H222" s="213">
        <v>28015</v>
      </c>
      <c r="I222" s="214">
        <v>100</v>
      </c>
      <c r="J222" s="213">
        <v>41464</v>
      </c>
      <c r="K222" s="214">
        <v>100</v>
      </c>
      <c r="L222" s="213">
        <v>268018</v>
      </c>
      <c r="M222" s="214">
        <v>100</v>
      </c>
      <c r="N222" s="188"/>
      <c r="O222" s="34"/>
      <c r="P222" s="215"/>
      <c r="Q222" s="206"/>
      <c r="R222" s="215"/>
      <c r="S222" s="215"/>
      <c r="T222" s="206"/>
      <c r="U222" s="215"/>
      <c r="V222" s="215"/>
      <c r="W222" s="206"/>
      <c r="X222" s="215"/>
    </row>
    <row r="223" spans="1:28" ht="12" customHeight="1" x14ac:dyDescent="0.25">
      <c r="A223" s="183" t="s">
        <v>15</v>
      </c>
      <c r="B223" s="357" t="s">
        <v>117</v>
      </c>
      <c r="C223" s="359" t="s">
        <v>204</v>
      </c>
      <c r="D223" s="184">
        <v>1</v>
      </c>
      <c r="E223" s="185" t="s">
        <v>1</v>
      </c>
      <c r="F223" s="1">
        <v>48</v>
      </c>
      <c r="G223" s="2">
        <v>6.9961107941134939</v>
      </c>
      <c r="H223" s="186">
        <v>1485</v>
      </c>
      <c r="I223" s="187">
        <v>5.5202972475657122</v>
      </c>
      <c r="J223" s="186">
        <v>1964</v>
      </c>
      <c r="K223" s="187">
        <v>4.8822930009441974</v>
      </c>
      <c r="L223" s="186">
        <v>14394</v>
      </c>
      <c r="M223" s="187">
        <v>5.6559161203611863</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133</v>
      </c>
      <c r="G224" s="2">
        <v>20.181771065934402</v>
      </c>
      <c r="H224" s="186">
        <v>6924</v>
      </c>
      <c r="I224" s="187">
        <v>24.819639511401704</v>
      </c>
      <c r="J224" s="186">
        <v>9162</v>
      </c>
      <c r="K224" s="187">
        <v>21.972002532739936</v>
      </c>
      <c r="L224" s="186">
        <v>64531</v>
      </c>
      <c r="M224" s="187">
        <v>23.613666872937397</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190</v>
      </c>
      <c r="G225" s="2">
        <v>28.44833413517684</v>
      </c>
      <c r="H225" s="186">
        <v>9263</v>
      </c>
      <c r="I225" s="187">
        <v>33.03234501068615</v>
      </c>
      <c r="J225" s="186">
        <v>12694</v>
      </c>
      <c r="K225" s="187">
        <v>30.767252478083591</v>
      </c>
      <c r="L225" s="186">
        <v>82940</v>
      </c>
      <c r="M225" s="187">
        <v>30.870601505317037</v>
      </c>
      <c r="N225" s="188"/>
      <c r="O225" s="31">
        <v>3.101997913506144</v>
      </c>
      <c r="P225" s="195">
        <v>3.0076748422384041</v>
      </c>
      <c r="Q225" s="196" t="s">
        <v>355</v>
      </c>
      <c r="R225" s="197">
        <v>0.10306261633653985</v>
      </c>
      <c r="S225" s="195">
        <v>3.1064186345357898</v>
      </c>
      <c r="T225" s="196" t="s">
        <v>357</v>
      </c>
      <c r="U225" s="197">
        <v>-4.8549765228312397E-3</v>
      </c>
      <c r="V225" s="195">
        <v>3.0493431638767112</v>
      </c>
      <c r="W225" s="196" t="s">
        <v>357</v>
      </c>
      <c r="X225" s="197">
        <v>5.6821141856780527E-2</v>
      </c>
    </row>
    <row r="226" spans="1:28" ht="12" customHeight="1" x14ac:dyDescent="0.25">
      <c r="A226" s="111"/>
      <c r="B226" s="374"/>
      <c r="C226" s="360"/>
      <c r="D226" s="184">
        <v>4</v>
      </c>
      <c r="E226" s="185" t="s">
        <v>232</v>
      </c>
      <c r="F226" s="1">
        <v>310</v>
      </c>
      <c r="G226" s="2">
        <v>44.37378400477504</v>
      </c>
      <c r="H226" s="186">
        <v>10231</v>
      </c>
      <c r="I226" s="187">
        <v>36.627718230354255</v>
      </c>
      <c r="J226" s="186">
        <v>17452</v>
      </c>
      <c r="K226" s="187">
        <v>42.37845198823004</v>
      </c>
      <c r="L226" s="186">
        <v>104942</v>
      </c>
      <c r="M226" s="187">
        <v>39.859815501383835</v>
      </c>
      <c r="N226" s="188"/>
      <c r="O226" s="32"/>
      <c r="P226" s="198" t="s">
        <v>276</v>
      </c>
      <c r="Q226" s="199"/>
      <c r="R226" s="199"/>
      <c r="S226" s="198" t="s">
        <v>359</v>
      </c>
      <c r="T226" s="199"/>
      <c r="U226" s="199"/>
      <c r="V226" s="198" t="s">
        <v>359</v>
      </c>
      <c r="W226" s="200"/>
      <c r="X226" s="200"/>
      <c r="Z226" s="157">
        <v>4</v>
      </c>
      <c r="AA226" s="157">
        <v>3</v>
      </c>
      <c r="AB226" s="157">
        <v>3</v>
      </c>
    </row>
    <row r="227" spans="1:28" ht="12" customHeight="1" x14ac:dyDescent="0.25">
      <c r="A227" s="248"/>
      <c r="B227" s="400"/>
      <c r="C227" s="362"/>
      <c r="D227" s="218"/>
      <c r="E227" s="202" t="s">
        <v>4</v>
      </c>
      <c r="F227" s="3">
        <v>681</v>
      </c>
      <c r="G227" s="4">
        <v>100</v>
      </c>
      <c r="H227" s="203">
        <v>27903</v>
      </c>
      <c r="I227" s="204">
        <v>100</v>
      </c>
      <c r="J227" s="203">
        <v>41272</v>
      </c>
      <c r="K227" s="204">
        <v>100</v>
      </c>
      <c r="L227" s="203">
        <v>266807</v>
      </c>
      <c r="M227" s="204">
        <v>100</v>
      </c>
      <c r="N227" s="188"/>
      <c r="O227" s="34"/>
      <c r="P227" s="215"/>
      <c r="Q227" s="206"/>
      <c r="R227" s="215"/>
      <c r="S227" s="215"/>
      <c r="T227" s="206"/>
      <c r="U227" s="215"/>
      <c r="V227" s="215"/>
      <c r="W227" s="206"/>
      <c r="X227" s="215"/>
    </row>
    <row r="228" spans="1:28" s="182" customFormat="1" ht="15" customHeight="1" x14ac:dyDescent="0.25">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119</v>
      </c>
      <c r="C229" s="359" t="s">
        <v>205</v>
      </c>
      <c r="D229" s="184">
        <v>1</v>
      </c>
      <c r="E229" s="185" t="s">
        <v>1</v>
      </c>
      <c r="F229" s="1">
        <v>17</v>
      </c>
      <c r="G229" s="2">
        <v>3.0148618965425</v>
      </c>
      <c r="H229" s="186">
        <v>690</v>
      </c>
      <c r="I229" s="187">
        <v>2.7179765367380022</v>
      </c>
      <c r="J229" s="186">
        <v>949</v>
      </c>
      <c r="K229" s="187">
        <v>2.511439362276858</v>
      </c>
      <c r="L229" s="186">
        <v>5061</v>
      </c>
      <c r="M229" s="187">
        <v>2.0747899671382952</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93</v>
      </c>
      <c r="G230" s="2">
        <v>14.426635716757202</v>
      </c>
      <c r="H230" s="186">
        <v>4921</v>
      </c>
      <c r="I230" s="187">
        <v>18.07860097134629</v>
      </c>
      <c r="J230" s="186">
        <v>6920</v>
      </c>
      <c r="K230" s="187">
        <v>17.222834549800762</v>
      </c>
      <c r="L230" s="186">
        <v>39762</v>
      </c>
      <c r="M230" s="187">
        <v>15.143541759638476</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278</v>
      </c>
      <c r="G231" s="2">
        <v>39.2077127663715</v>
      </c>
      <c r="H231" s="186">
        <v>10718</v>
      </c>
      <c r="I231" s="187">
        <v>38.4831842032929</v>
      </c>
      <c r="J231" s="186">
        <v>16004</v>
      </c>
      <c r="K231" s="187">
        <v>38.654502462831722</v>
      </c>
      <c r="L231" s="186">
        <v>101764</v>
      </c>
      <c r="M231" s="187">
        <v>37.995707574702891</v>
      </c>
      <c r="N231" s="188"/>
      <c r="O231" s="31">
        <v>3.2289443011048684</v>
      </c>
      <c r="P231" s="195">
        <v>3.1720568424382041</v>
      </c>
      <c r="Q231" s="196" t="s">
        <v>357</v>
      </c>
      <c r="R231" s="197">
        <v>6.9678610696809154E-2</v>
      </c>
      <c r="S231" s="195">
        <v>3.1936551035071501</v>
      </c>
      <c r="T231" s="196" t="s">
        <v>357</v>
      </c>
      <c r="U231" s="197">
        <v>4.3729404184844729E-2</v>
      </c>
      <c r="V231" s="195">
        <v>3.2549283900459107</v>
      </c>
      <c r="W231" s="196" t="s">
        <v>357</v>
      </c>
      <c r="X231" s="197">
        <v>-3.3069341502187717E-2</v>
      </c>
    </row>
    <row r="232" spans="1:28" ht="12" customHeight="1" x14ac:dyDescent="0.25">
      <c r="A232" s="183"/>
      <c r="B232" s="358"/>
      <c r="C232" s="360"/>
      <c r="D232" s="184">
        <v>4</v>
      </c>
      <c r="E232" s="185" t="s">
        <v>232</v>
      </c>
      <c r="F232" s="1">
        <v>294</v>
      </c>
      <c r="G232" s="2">
        <v>43.350789620328577</v>
      </c>
      <c r="H232" s="186">
        <v>11689</v>
      </c>
      <c r="I232" s="187">
        <v>40.720238288630277</v>
      </c>
      <c r="J232" s="186">
        <v>17569</v>
      </c>
      <c r="K232" s="187">
        <v>41.611223625088883</v>
      </c>
      <c r="L232" s="186">
        <v>121411</v>
      </c>
      <c r="M232" s="187">
        <v>44.785960698520441</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1"/>
      <c r="C233" s="362"/>
      <c r="D233" s="201"/>
      <c r="E233" s="202" t="s">
        <v>4</v>
      </c>
      <c r="F233" s="3">
        <v>682</v>
      </c>
      <c r="G233" s="4">
        <v>100</v>
      </c>
      <c r="H233" s="203">
        <v>28018</v>
      </c>
      <c r="I233" s="204">
        <v>100</v>
      </c>
      <c r="J233" s="203">
        <v>41442</v>
      </c>
      <c r="K233" s="204">
        <v>100</v>
      </c>
      <c r="L233" s="203">
        <v>267998</v>
      </c>
      <c r="M233" s="204">
        <v>100</v>
      </c>
      <c r="N233" s="188"/>
      <c r="O233" s="34"/>
      <c r="P233" s="205"/>
      <c r="Q233" s="206"/>
      <c r="R233" s="205"/>
      <c r="S233" s="205"/>
      <c r="T233" s="206"/>
      <c r="U233" s="205"/>
      <c r="V233" s="205"/>
      <c r="W233" s="206"/>
      <c r="X233" s="205"/>
    </row>
    <row r="234" spans="1:28" ht="12" customHeight="1" x14ac:dyDescent="0.25">
      <c r="A234" s="183" t="s">
        <v>5</v>
      </c>
      <c r="B234" s="357" t="s">
        <v>120</v>
      </c>
      <c r="C234" s="359" t="s">
        <v>206</v>
      </c>
      <c r="D234" s="184">
        <v>1</v>
      </c>
      <c r="E234" s="185" t="s">
        <v>1</v>
      </c>
      <c r="F234" s="1">
        <v>54</v>
      </c>
      <c r="G234" s="2">
        <v>8.427170576968253</v>
      </c>
      <c r="H234" s="186">
        <v>2301</v>
      </c>
      <c r="I234" s="187">
        <v>8.5134139462494041</v>
      </c>
      <c r="J234" s="186">
        <v>3505</v>
      </c>
      <c r="K234" s="187">
        <v>8.6950368244761869</v>
      </c>
      <c r="L234" s="186">
        <v>19515</v>
      </c>
      <c r="M234" s="187">
        <v>7.292264905305804</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187</v>
      </c>
      <c r="G235" s="2">
        <v>27.70616747930983</v>
      </c>
      <c r="H235" s="186">
        <v>8852</v>
      </c>
      <c r="I235" s="187">
        <v>32.004292485101459</v>
      </c>
      <c r="J235" s="186">
        <v>13277</v>
      </c>
      <c r="K235" s="187">
        <v>32.348307148448932</v>
      </c>
      <c r="L235" s="186">
        <v>79231</v>
      </c>
      <c r="M235" s="187">
        <v>29.201082957617931</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216</v>
      </c>
      <c r="G236" s="2">
        <v>32.133426932448486</v>
      </c>
      <c r="H236" s="186">
        <v>8452</v>
      </c>
      <c r="I236" s="187">
        <v>30.210170835025192</v>
      </c>
      <c r="J236" s="186">
        <v>12259</v>
      </c>
      <c r="K236" s="187">
        <v>29.689183187678232</v>
      </c>
      <c r="L236" s="186">
        <v>81474</v>
      </c>
      <c r="M236" s="187">
        <v>30.65587537357677</v>
      </c>
      <c r="N236" s="188"/>
      <c r="O236" s="31">
        <v>2.8717272637802718</v>
      </c>
      <c r="P236" s="195">
        <v>2.8024100235605758</v>
      </c>
      <c r="Q236" s="196" t="s">
        <v>357</v>
      </c>
      <c r="R236" s="197">
        <v>7.2490871610607951E-2</v>
      </c>
      <c r="S236" s="195">
        <v>2.7952909204197027</v>
      </c>
      <c r="T236" s="196" t="s">
        <v>355</v>
      </c>
      <c r="U236" s="197">
        <v>7.9605014011450828E-2</v>
      </c>
      <c r="V236" s="195">
        <v>2.8906516399523476</v>
      </c>
      <c r="W236" s="196" t="s">
        <v>357</v>
      </c>
      <c r="X236" s="197">
        <v>-1.994463078251479E-2</v>
      </c>
    </row>
    <row r="237" spans="1:28" ht="12" customHeight="1" x14ac:dyDescent="0.25">
      <c r="A237" s="111"/>
      <c r="B237" s="374"/>
      <c r="C237" s="360"/>
      <c r="D237" s="184">
        <v>4</v>
      </c>
      <c r="E237" s="185" t="s">
        <v>232</v>
      </c>
      <c r="F237" s="1">
        <v>222</v>
      </c>
      <c r="G237" s="2">
        <v>31.733235011273099</v>
      </c>
      <c r="H237" s="186">
        <v>8345</v>
      </c>
      <c r="I237" s="187">
        <v>29.272122733631779</v>
      </c>
      <c r="J237" s="186">
        <v>12280</v>
      </c>
      <c r="K237" s="187">
        <v>29.267472839392177</v>
      </c>
      <c r="L237" s="186">
        <v>86969</v>
      </c>
      <c r="M237" s="187">
        <v>32.850776763499148</v>
      </c>
      <c r="N237" s="188"/>
      <c r="O237" s="32"/>
      <c r="P237" s="198" t="s">
        <v>359</v>
      </c>
      <c r="Q237" s="199"/>
      <c r="R237" s="199"/>
      <c r="S237" s="198" t="s">
        <v>276</v>
      </c>
      <c r="T237" s="199"/>
      <c r="U237" s="199"/>
      <c r="V237" s="198" t="s">
        <v>359</v>
      </c>
      <c r="W237" s="200"/>
      <c r="X237" s="200"/>
      <c r="Z237" s="157">
        <v>3</v>
      </c>
      <c r="AA237" s="157">
        <v>4</v>
      </c>
      <c r="AB237" s="157">
        <v>3</v>
      </c>
    </row>
    <row r="238" spans="1:28" ht="12" customHeight="1" x14ac:dyDescent="0.25">
      <c r="A238" s="111"/>
      <c r="B238" s="375"/>
      <c r="C238" s="376"/>
      <c r="D238" s="211"/>
      <c r="E238" s="212" t="s">
        <v>4</v>
      </c>
      <c r="F238" s="5">
        <v>679</v>
      </c>
      <c r="G238" s="6">
        <v>100</v>
      </c>
      <c r="H238" s="213">
        <v>27950</v>
      </c>
      <c r="I238" s="214">
        <v>100</v>
      </c>
      <c r="J238" s="213">
        <v>41321</v>
      </c>
      <c r="K238" s="214">
        <v>100</v>
      </c>
      <c r="L238" s="213">
        <v>267189</v>
      </c>
      <c r="M238" s="214">
        <v>100</v>
      </c>
      <c r="N238" s="188"/>
      <c r="O238" s="34"/>
      <c r="P238" s="275"/>
      <c r="Q238" s="275"/>
      <c r="R238" s="275"/>
      <c r="S238" s="275"/>
      <c r="T238" s="275"/>
      <c r="U238" s="275"/>
      <c r="V238" s="275"/>
      <c r="W238" s="275"/>
      <c r="X238" s="275"/>
    </row>
    <row r="239" spans="1:28" ht="12" customHeight="1" x14ac:dyDescent="0.25">
      <c r="A239" s="183" t="s">
        <v>14</v>
      </c>
      <c r="B239" s="357" t="s">
        <v>121</v>
      </c>
      <c r="C239" s="359" t="s">
        <v>207</v>
      </c>
      <c r="D239" s="184">
        <v>1</v>
      </c>
      <c r="E239" s="185" t="s">
        <v>1</v>
      </c>
      <c r="F239" s="1">
        <v>45</v>
      </c>
      <c r="G239" s="2">
        <v>7.0170798379994697</v>
      </c>
      <c r="H239" s="186">
        <v>2065</v>
      </c>
      <c r="I239" s="187">
        <v>7.8364279211429331</v>
      </c>
      <c r="J239" s="186">
        <v>3128</v>
      </c>
      <c r="K239" s="187">
        <v>7.9815650044403679</v>
      </c>
      <c r="L239" s="186">
        <v>17602</v>
      </c>
      <c r="M239" s="187">
        <v>6.8132581781690948</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192</v>
      </c>
      <c r="G240" s="2">
        <v>29.354700152744563</v>
      </c>
      <c r="H240" s="186">
        <v>8183</v>
      </c>
      <c r="I240" s="187">
        <v>29.912331145389871</v>
      </c>
      <c r="J240" s="186">
        <v>12242</v>
      </c>
      <c r="K240" s="187">
        <v>30.294325732860962</v>
      </c>
      <c r="L240" s="186">
        <v>72982</v>
      </c>
      <c r="M240" s="187">
        <v>27.351916734007464</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238</v>
      </c>
      <c r="G241" s="2">
        <v>33.890913594879606</v>
      </c>
      <c r="H241" s="186">
        <v>9555</v>
      </c>
      <c r="I241" s="187">
        <v>34.643486028515973</v>
      </c>
      <c r="J241" s="186">
        <v>13771</v>
      </c>
      <c r="K241" s="187">
        <v>33.475919507321365</v>
      </c>
      <c r="L241" s="186">
        <v>90724</v>
      </c>
      <c r="M241" s="187">
        <v>34.316165751757786</v>
      </c>
      <c r="N241" s="188"/>
      <c r="O241" s="31">
        <v>2.8634844658563279</v>
      </c>
      <c r="P241" s="195">
        <v>2.8202256791730873</v>
      </c>
      <c r="Q241" s="196" t="s">
        <v>357</v>
      </c>
      <c r="R241" s="197">
        <v>4.6747447251838228E-2</v>
      </c>
      <c r="S241" s="195">
        <v>2.8199073401360799</v>
      </c>
      <c r="T241" s="196" t="s">
        <v>357</v>
      </c>
      <c r="U241" s="197">
        <v>4.6667389628356697E-2</v>
      </c>
      <c r="V241" s="195">
        <v>2.9054022624569389</v>
      </c>
      <c r="W241" s="196" t="s">
        <v>357</v>
      </c>
      <c r="X241" s="197">
        <v>-4.5404908636137442E-2</v>
      </c>
    </row>
    <row r="242" spans="1:28" ht="12" customHeight="1" x14ac:dyDescent="0.25">
      <c r="A242" s="111"/>
      <c r="B242" s="374"/>
      <c r="C242" s="360"/>
      <c r="D242" s="184">
        <v>4</v>
      </c>
      <c r="E242" s="185" t="s">
        <v>232</v>
      </c>
      <c r="F242" s="1">
        <v>205</v>
      </c>
      <c r="G242" s="2">
        <v>29.737306414376018</v>
      </c>
      <c r="H242" s="186">
        <v>7793</v>
      </c>
      <c r="I242" s="187">
        <v>27.60775490495876</v>
      </c>
      <c r="J242" s="186">
        <v>11723</v>
      </c>
      <c r="K242" s="187">
        <v>28.248189755373236</v>
      </c>
      <c r="L242" s="186">
        <v>82961</v>
      </c>
      <c r="M242" s="187">
        <v>31.51865933606167</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75"/>
      <c r="C243" s="376"/>
      <c r="D243" s="211"/>
      <c r="E243" s="212" t="s">
        <v>4</v>
      </c>
      <c r="F243" s="5">
        <v>680</v>
      </c>
      <c r="G243" s="6">
        <v>100</v>
      </c>
      <c r="H243" s="213">
        <v>27596</v>
      </c>
      <c r="I243" s="214">
        <v>100</v>
      </c>
      <c r="J243" s="213">
        <v>40864</v>
      </c>
      <c r="K243" s="214">
        <v>100</v>
      </c>
      <c r="L243" s="213">
        <v>264269</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5</v>
      </c>
      <c r="G245" s="2">
        <v>0.88780268446081756</v>
      </c>
      <c r="H245" s="186">
        <v>190</v>
      </c>
      <c r="I245" s="187">
        <v>0.79216718285549126</v>
      </c>
      <c r="J245" s="186">
        <v>240</v>
      </c>
      <c r="K245" s="187">
        <v>0.61772521869264885</v>
      </c>
      <c r="L245" s="186">
        <v>1508</v>
      </c>
      <c r="M245" s="187">
        <v>0.67153641816947762</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14</v>
      </c>
      <c r="G246" s="2">
        <v>2.491662134588029</v>
      </c>
      <c r="H246" s="186">
        <v>391</v>
      </c>
      <c r="I246" s="187">
        <v>1.6199618112093233</v>
      </c>
      <c r="J246" s="186">
        <v>555</v>
      </c>
      <c r="K246" s="187">
        <v>1.4882461069803232</v>
      </c>
      <c r="L246" s="186">
        <v>3131</v>
      </c>
      <c r="M246" s="187">
        <v>1.3084258085855645</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23</v>
      </c>
      <c r="G247" s="2">
        <v>3.8364157103902863</v>
      </c>
      <c r="H247" s="186">
        <v>895</v>
      </c>
      <c r="I247" s="187">
        <v>3.4115300696552877</v>
      </c>
      <c r="J247" s="186">
        <v>1371</v>
      </c>
      <c r="K247" s="187">
        <v>3.5447699064636184</v>
      </c>
      <c r="L247" s="186">
        <v>7288</v>
      </c>
      <c r="M247" s="187">
        <v>2.939121244274205</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55</v>
      </c>
      <c r="G248" s="2">
        <v>8.3432742551503178</v>
      </c>
      <c r="H248" s="186">
        <v>2565</v>
      </c>
      <c r="I248" s="187">
        <v>9.4993095090035933</v>
      </c>
      <c r="J248" s="186">
        <v>4082</v>
      </c>
      <c r="K248" s="187">
        <v>9.8046627193240017</v>
      </c>
      <c r="L248" s="186">
        <v>21883</v>
      </c>
      <c r="M248" s="187">
        <v>8.3822564296960351</v>
      </c>
      <c r="N248" s="188"/>
      <c r="O248" s="31">
        <v>5.5736569671500398</v>
      </c>
      <c r="P248" s="195">
        <v>5.5265982845847796</v>
      </c>
      <c r="Q248" s="196" t="s">
        <v>357</v>
      </c>
      <c r="R248" s="197">
        <v>3.9099595607911347E-2</v>
      </c>
      <c r="S248" s="195">
        <v>5.5347481806671004</v>
      </c>
      <c r="T248" s="196" t="s">
        <v>357</v>
      </c>
      <c r="U248" s="197">
        <v>3.2616629365262398E-2</v>
      </c>
      <c r="V248" s="195">
        <v>5.6740523721340264</v>
      </c>
      <c r="W248" s="196" t="s">
        <v>355</v>
      </c>
      <c r="X248" s="197">
        <v>-8.4160962904835365E-2</v>
      </c>
    </row>
    <row r="249" spans="1:28" ht="12" customHeight="1" x14ac:dyDescent="0.25">
      <c r="A249" s="183"/>
      <c r="B249" s="358"/>
      <c r="C249" s="360"/>
      <c r="D249" s="184">
        <v>5</v>
      </c>
      <c r="E249" s="185"/>
      <c r="F249" s="1">
        <v>191</v>
      </c>
      <c r="G249" s="2">
        <v>28.184933047328158</v>
      </c>
      <c r="H249" s="186">
        <v>8283</v>
      </c>
      <c r="I249" s="187">
        <v>29.90496084442843</v>
      </c>
      <c r="J249" s="186">
        <v>12571</v>
      </c>
      <c r="K249" s="187">
        <v>30.16434921456343</v>
      </c>
      <c r="L249" s="186">
        <v>72478</v>
      </c>
      <c r="M249" s="187">
        <v>26.778660210169107</v>
      </c>
      <c r="N249" s="188"/>
      <c r="O249" s="32"/>
      <c r="P249" s="198" t="s">
        <v>359</v>
      </c>
      <c r="Q249" s="199"/>
      <c r="R249" s="199"/>
      <c r="S249" s="198" t="s">
        <v>359</v>
      </c>
      <c r="T249" s="199"/>
      <c r="U249" s="199"/>
      <c r="V249" s="198" t="s">
        <v>277</v>
      </c>
      <c r="W249" s="200"/>
      <c r="X249" s="200"/>
      <c r="Z249" s="157">
        <v>3</v>
      </c>
      <c r="AA249" s="157">
        <v>3</v>
      </c>
      <c r="AB249" s="157">
        <v>2</v>
      </c>
    </row>
    <row r="250" spans="1:28" ht="12" customHeight="1" x14ac:dyDescent="0.25">
      <c r="A250" s="183"/>
      <c r="B250" s="358"/>
      <c r="C250" s="360"/>
      <c r="D250" s="184">
        <v>6</v>
      </c>
      <c r="E250" s="185"/>
      <c r="F250" s="1">
        <v>196</v>
      </c>
      <c r="G250" s="2">
        <v>28.10382480361886</v>
      </c>
      <c r="H250" s="186">
        <v>9235</v>
      </c>
      <c r="I250" s="187">
        <v>32.53338889392235</v>
      </c>
      <c r="J250" s="186">
        <v>13087</v>
      </c>
      <c r="K250" s="187">
        <v>31.455833873208071</v>
      </c>
      <c r="L250" s="186">
        <v>86296</v>
      </c>
      <c r="M250" s="187">
        <v>31.562840548013625</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195</v>
      </c>
      <c r="G251" s="2">
        <v>28.152087364463156</v>
      </c>
      <c r="H251" s="186">
        <v>6359</v>
      </c>
      <c r="I251" s="187">
        <v>22.238681688933344</v>
      </c>
      <c r="J251" s="186">
        <v>9367</v>
      </c>
      <c r="K251" s="187">
        <v>22.924412960763359</v>
      </c>
      <c r="L251" s="186">
        <v>74477</v>
      </c>
      <c r="M251" s="187">
        <v>28.357159341089876</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679</v>
      </c>
      <c r="G252" s="4">
        <v>100</v>
      </c>
      <c r="H252" s="203">
        <v>27918</v>
      </c>
      <c r="I252" s="204">
        <v>100</v>
      </c>
      <c r="J252" s="203">
        <v>41273</v>
      </c>
      <c r="K252" s="204">
        <v>100</v>
      </c>
      <c r="L252" s="203">
        <v>267061</v>
      </c>
      <c r="M252" s="204">
        <v>100</v>
      </c>
      <c r="N252" s="188"/>
      <c r="O252" s="37"/>
      <c r="P252" s="245"/>
      <c r="Q252" s="220"/>
      <c r="R252" s="245"/>
      <c r="S252" s="245"/>
      <c r="T252" s="220"/>
      <c r="U252" s="245"/>
      <c r="V252" s="245"/>
      <c r="W252" s="220"/>
      <c r="X252" s="245"/>
    </row>
    <row r="253" spans="1:28" s="182" customFormat="1" ht="15" customHeight="1" x14ac:dyDescent="0.25">
      <c r="A253" s="178" t="s">
        <v>318</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293</v>
      </c>
      <c r="D254" s="184"/>
      <c r="E254" s="185" t="s">
        <v>30</v>
      </c>
      <c r="F254" s="1">
        <v>60</v>
      </c>
      <c r="G254" s="2">
        <v>8.8422947440731807</v>
      </c>
      <c r="H254" s="186">
        <v>1728</v>
      </c>
      <c r="I254" s="187">
        <v>6.236415261761854</v>
      </c>
      <c r="J254" s="186">
        <v>2587</v>
      </c>
      <c r="K254" s="187">
        <v>6.5388615186463372</v>
      </c>
      <c r="L254" s="186">
        <v>18560</v>
      </c>
      <c r="M254" s="187">
        <v>7.5858859378815575</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121</v>
      </c>
      <c r="G255" s="2">
        <v>18.837360550264286</v>
      </c>
      <c r="H255" s="186">
        <v>4763</v>
      </c>
      <c r="I255" s="187">
        <v>17.40654386289771</v>
      </c>
      <c r="J255" s="186">
        <v>6101</v>
      </c>
      <c r="K255" s="187">
        <v>15.288827968112297</v>
      </c>
      <c r="L255" s="186">
        <v>46517</v>
      </c>
      <c r="M255" s="187">
        <v>18.289457303598226</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231</v>
      </c>
      <c r="G256" s="2">
        <v>33.339524027005716</v>
      </c>
      <c r="H256" s="186">
        <v>6308</v>
      </c>
      <c r="I256" s="187">
        <v>22.851896274084439</v>
      </c>
      <c r="J256" s="186">
        <v>8902</v>
      </c>
      <c r="K256" s="187">
        <v>21.950535621082949</v>
      </c>
      <c r="L256" s="186">
        <v>57896</v>
      </c>
      <c r="M256" s="187">
        <v>22.998701222937665</v>
      </c>
      <c r="N256" s="188"/>
      <c r="O256" s="42">
        <v>0.38980820678656508</v>
      </c>
      <c r="P256" s="278">
        <v>0.5350514460126462</v>
      </c>
      <c r="Q256" s="196" t="s">
        <v>356</v>
      </c>
      <c r="R256" s="197">
        <v>-0.29236814682306145</v>
      </c>
      <c r="S256" s="278">
        <v>0.56221774892156462</v>
      </c>
      <c r="T256" s="196" t="s">
        <v>356</v>
      </c>
      <c r="U256" s="197">
        <v>-0.34696659515502914</v>
      </c>
      <c r="V256" s="278">
        <v>0.51125955535588608</v>
      </c>
      <c r="W256" s="196" t="s">
        <v>356</v>
      </c>
      <c r="X256" s="197">
        <v>-0.24472872274582058</v>
      </c>
    </row>
    <row r="257" spans="1:28" ht="12" customHeight="1" x14ac:dyDescent="0.25">
      <c r="A257" s="183"/>
      <c r="B257" s="358"/>
      <c r="C257" s="377"/>
      <c r="D257" s="184"/>
      <c r="E257" s="185" t="s">
        <v>27</v>
      </c>
      <c r="F257" s="1">
        <v>271</v>
      </c>
      <c r="G257" s="2">
        <v>38.980820678656507</v>
      </c>
      <c r="H257" s="186">
        <v>15124</v>
      </c>
      <c r="I257" s="187">
        <v>53.505144601264618</v>
      </c>
      <c r="J257" s="186">
        <v>23737</v>
      </c>
      <c r="K257" s="187">
        <v>56.221774892156461</v>
      </c>
      <c r="L257" s="186">
        <v>144193</v>
      </c>
      <c r="M257" s="187">
        <v>51.125955535588609</v>
      </c>
      <c r="N257" s="188"/>
      <c r="O257" s="35"/>
      <c r="P257" s="198" t="s">
        <v>277</v>
      </c>
      <c r="Q257" s="199"/>
      <c r="R257" s="199"/>
      <c r="S257" s="198" t="s">
        <v>278</v>
      </c>
      <c r="T257" s="199"/>
      <c r="U257" s="199"/>
      <c r="V257" s="198" t="s">
        <v>277</v>
      </c>
      <c r="W257" s="200"/>
      <c r="X257" s="200"/>
      <c r="Z257" s="157">
        <v>2</v>
      </c>
      <c r="AA257" s="157">
        <v>1</v>
      </c>
      <c r="AB257" s="157">
        <v>2</v>
      </c>
    </row>
    <row r="258" spans="1:28" ht="15.75" customHeight="1" x14ac:dyDescent="0.25">
      <c r="A258" s="266"/>
      <c r="B258" s="371"/>
      <c r="C258" s="378"/>
      <c r="D258" s="279"/>
      <c r="E258" s="280" t="s">
        <v>4</v>
      </c>
      <c r="F258" s="17">
        <v>683</v>
      </c>
      <c r="G258" s="18">
        <v>100</v>
      </c>
      <c r="H258" s="269">
        <v>27923</v>
      </c>
      <c r="I258" s="270">
        <v>100</v>
      </c>
      <c r="J258" s="269">
        <v>41327</v>
      </c>
      <c r="K258" s="270">
        <v>100</v>
      </c>
      <c r="L258" s="269">
        <v>267166</v>
      </c>
      <c r="M258" s="270">
        <v>100</v>
      </c>
      <c r="N258" s="188"/>
      <c r="O258" s="41"/>
      <c r="P258" s="281"/>
      <c r="Q258" s="118"/>
      <c r="R258" s="281"/>
      <c r="S258" s="281"/>
      <c r="T258" s="118"/>
      <c r="U258" s="281"/>
      <c r="V258" s="281"/>
      <c r="W258" s="118"/>
      <c r="X258" s="281"/>
    </row>
    <row r="259" spans="1:28" ht="12" customHeight="1" x14ac:dyDescent="0.25">
      <c r="A259" s="282" t="s">
        <v>5</v>
      </c>
      <c r="B259" s="370" t="s">
        <v>124</v>
      </c>
      <c r="C259" s="365" t="s">
        <v>294</v>
      </c>
      <c r="D259" s="283"/>
      <c r="E259" s="284" t="s">
        <v>30</v>
      </c>
      <c r="F259" s="19">
        <v>92</v>
      </c>
      <c r="G259" s="20">
        <v>14.273158212641327</v>
      </c>
      <c r="H259" s="285">
        <v>2373</v>
      </c>
      <c r="I259" s="286">
        <v>8.6156293338195074</v>
      </c>
      <c r="J259" s="285">
        <v>3444</v>
      </c>
      <c r="K259" s="286">
        <v>8.3818910487657305</v>
      </c>
      <c r="L259" s="285">
        <v>25154</v>
      </c>
      <c r="M259" s="286">
        <v>10.150170430990704</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336</v>
      </c>
      <c r="G260" s="2">
        <v>49.951252271088656</v>
      </c>
      <c r="H260" s="186">
        <v>12779</v>
      </c>
      <c r="I260" s="187">
        <v>46.074112368047594</v>
      </c>
      <c r="J260" s="186">
        <v>17188</v>
      </c>
      <c r="K260" s="187">
        <v>42.209599125517869</v>
      </c>
      <c r="L260" s="186">
        <v>117690</v>
      </c>
      <c r="M260" s="187">
        <v>45.63651919840963</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70</v>
      </c>
      <c r="G261" s="2">
        <v>10.311360764548146</v>
      </c>
      <c r="H261" s="186">
        <v>1793</v>
      </c>
      <c r="I261" s="187">
        <v>6.7057563917611116</v>
      </c>
      <c r="J261" s="186">
        <v>3226</v>
      </c>
      <c r="K261" s="187">
        <v>7.8524772571563037</v>
      </c>
      <c r="L261" s="186">
        <v>19450</v>
      </c>
      <c r="M261" s="187">
        <v>7.8508330536311632</v>
      </c>
      <c r="N261" s="188"/>
      <c r="O261" s="42">
        <v>0.25464228751721701</v>
      </c>
      <c r="P261" s="278">
        <v>0.38604501906380095</v>
      </c>
      <c r="Q261" s="196" t="s">
        <v>356</v>
      </c>
      <c r="R261" s="197">
        <v>-0.2829800334902437</v>
      </c>
      <c r="S261" s="278">
        <v>0.41556032568556234</v>
      </c>
      <c r="T261" s="196" t="s">
        <v>356</v>
      </c>
      <c r="U261" s="197">
        <v>-0.34321806916794784</v>
      </c>
      <c r="V261" s="278">
        <v>0.3636247731696971</v>
      </c>
      <c r="W261" s="196" t="s">
        <v>356</v>
      </c>
      <c r="X261" s="197">
        <v>-0.23665991996925273</v>
      </c>
    </row>
    <row r="262" spans="1:28" ht="12" customHeight="1" x14ac:dyDescent="0.25">
      <c r="A262" s="183"/>
      <c r="B262" s="358"/>
      <c r="C262" s="377"/>
      <c r="D262" s="184"/>
      <c r="E262" s="185" t="s">
        <v>27</v>
      </c>
      <c r="F262" s="1">
        <v>177</v>
      </c>
      <c r="G262" s="2">
        <v>25.464228751721702</v>
      </c>
      <c r="H262" s="186">
        <v>10911</v>
      </c>
      <c r="I262" s="187">
        <v>38.604501906380094</v>
      </c>
      <c r="J262" s="186">
        <v>17387</v>
      </c>
      <c r="K262" s="187">
        <v>41.556032568556233</v>
      </c>
      <c r="L262" s="186">
        <v>104142</v>
      </c>
      <c r="M262" s="187">
        <v>36.362477316969709</v>
      </c>
      <c r="N262" s="188"/>
      <c r="O262" s="32"/>
      <c r="P262" s="198" t="s">
        <v>277</v>
      </c>
      <c r="Q262" s="199"/>
      <c r="R262" s="199"/>
      <c r="S262" s="198" t="s">
        <v>278</v>
      </c>
      <c r="T262" s="199"/>
      <c r="U262" s="199"/>
      <c r="V262" s="198" t="s">
        <v>277</v>
      </c>
      <c r="W262" s="200"/>
      <c r="X262" s="200"/>
      <c r="Z262" s="157">
        <v>2</v>
      </c>
      <c r="AA262" s="157">
        <v>1</v>
      </c>
      <c r="AB262" s="157">
        <v>2</v>
      </c>
    </row>
    <row r="263" spans="1:28" ht="15.75" customHeight="1" x14ac:dyDescent="0.25">
      <c r="A263" s="183"/>
      <c r="B263" s="371"/>
      <c r="C263" s="378"/>
      <c r="D263" s="279"/>
      <c r="E263" s="280" t="s">
        <v>4</v>
      </c>
      <c r="F263" s="17">
        <v>675</v>
      </c>
      <c r="G263" s="18">
        <v>100</v>
      </c>
      <c r="H263" s="269">
        <v>27856</v>
      </c>
      <c r="I263" s="270">
        <v>100</v>
      </c>
      <c r="J263" s="269">
        <v>41245</v>
      </c>
      <c r="K263" s="270">
        <v>100</v>
      </c>
      <c r="L263" s="269">
        <v>266436</v>
      </c>
      <c r="M263" s="270">
        <v>100</v>
      </c>
      <c r="N263" s="188"/>
      <c r="O263" s="37"/>
      <c r="P263" s="245"/>
      <c r="Q263" s="220"/>
      <c r="R263" s="245"/>
      <c r="S263" s="245"/>
      <c r="T263" s="220"/>
      <c r="U263" s="245"/>
      <c r="V263" s="245"/>
      <c r="W263" s="220"/>
      <c r="X263" s="245"/>
    </row>
    <row r="264" spans="1:28" ht="12" customHeight="1" x14ac:dyDescent="0.25">
      <c r="A264" s="183" t="s">
        <v>14</v>
      </c>
      <c r="B264" s="357" t="s">
        <v>125</v>
      </c>
      <c r="C264" s="359" t="s">
        <v>295</v>
      </c>
      <c r="D264" s="184"/>
      <c r="E264" s="185" t="s">
        <v>30</v>
      </c>
      <c r="F264" s="1">
        <v>107</v>
      </c>
      <c r="G264" s="2">
        <v>16.04386904448015</v>
      </c>
      <c r="H264" s="186">
        <v>2628</v>
      </c>
      <c r="I264" s="187">
        <v>9.5497272073314701</v>
      </c>
      <c r="J264" s="186">
        <v>3919</v>
      </c>
      <c r="K264" s="187">
        <v>9.4507497904123063</v>
      </c>
      <c r="L264" s="186">
        <v>30696</v>
      </c>
      <c r="M264" s="187">
        <v>12.060103921645855</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319</v>
      </c>
      <c r="G265" s="2">
        <v>48.335778865394104</v>
      </c>
      <c r="H265" s="186">
        <v>15962</v>
      </c>
      <c r="I265" s="187">
        <v>57.556891899275044</v>
      </c>
      <c r="J265" s="186">
        <v>23288</v>
      </c>
      <c r="K265" s="187">
        <v>56.91710486201459</v>
      </c>
      <c r="L265" s="186">
        <v>142719</v>
      </c>
      <c r="M265" s="187">
        <v>53.953253929049957</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77</v>
      </c>
      <c r="G266" s="2">
        <v>11.546638654130586</v>
      </c>
      <c r="H266" s="186">
        <v>1881</v>
      </c>
      <c r="I266" s="187">
        <v>6.8703985124750329</v>
      </c>
      <c r="J266" s="186">
        <v>3332</v>
      </c>
      <c r="K266" s="187">
        <v>8.0091431106331328</v>
      </c>
      <c r="L266" s="186">
        <v>22740</v>
      </c>
      <c r="M266" s="187">
        <v>9.0652383034973187</v>
      </c>
      <c r="N266" s="188"/>
      <c r="O266" s="42">
        <v>0.2407371343599494</v>
      </c>
      <c r="P266" s="278">
        <v>0.26022982380925824</v>
      </c>
      <c r="Q266" s="196" t="s">
        <v>357</v>
      </c>
      <c r="R266" s="197">
        <v>-4.4995047429276402E-2</v>
      </c>
      <c r="S266" s="278">
        <v>0.25623002236935255</v>
      </c>
      <c r="T266" s="196" t="s">
        <v>357</v>
      </c>
      <c r="U266" s="197">
        <v>-3.5855948266431133E-2</v>
      </c>
      <c r="V266" s="278">
        <v>0.24921403845813106</v>
      </c>
      <c r="W266" s="196" t="s">
        <v>357</v>
      </c>
      <c r="X266" s="197">
        <v>-1.9711052614858501E-2</v>
      </c>
    </row>
    <row r="267" spans="1:28" ht="12" customHeight="1" x14ac:dyDescent="0.25">
      <c r="A267" s="183"/>
      <c r="B267" s="358"/>
      <c r="C267" s="379"/>
      <c r="D267" s="184"/>
      <c r="E267" s="185" t="s">
        <v>27</v>
      </c>
      <c r="F267" s="1">
        <v>174</v>
      </c>
      <c r="G267" s="2">
        <v>24.073713435994939</v>
      </c>
      <c r="H267" s="186">
        <v>7368</v>
      </c>
      <c r="I267" s="187">
        <v>26.022982380925825</v>
      </c>
      <c r="J267" s="186">
        <v>10619</v>
      </c>
      <c r="K267" s="187">
        <v>25.623002236935257</v>
      </c>
      <c r="L267" s="186">
        <v>69762</v>
      </c>
      <c r="M267" s="187">
        <v>24.921403845813106</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1"/>
      <c r="C268" s="380"/>
      <c r="D268" s="201"/>
      <c r="E268" s="202" t="s">
        <v>4</v>
      </c>
      <c r="F268" s="3">
        <v>677</v>
      </c>
      <c r="G268" s="4">
        <v>100</v>
      </c>
      <c r="H268" s="203">
        <v>27839</v>
      </c>
      <c r="I268" s="204">
        <v>100</v>
      </c>
      <c r="J268" s="203">
        <v>41158</v>
      </c>
      <c r="K268" s="204">
        <v>100</v>
      </c>
      <c r="L268" s="203">
        <v>265917</v>
      </c>
      <c r="M268" s="204">
        <v>100</v>
      </c>
      <c r="N268" s="188"/>
      <c r="O268" s="37"/>
      <c r="P268" s="245"/>
      <c r="Q268" s="220"/>
      <c r="R268" s="245"/>
      <c r="S268" s="245"/>
      <c r="T268" s="220"/>
      <c r="U268" s="245"/>
      <c r="V268" s="245"/>
      <c r="W268" s="220"/>
      <c r="X268" s="245"/>
    </row>
    <row r="269" spans="1:28" ht="12" customHeight="1" x14ac:dyDescent="0.25">
      <c r="A269" s="183" t="s">
        <v>15</v>
      </c>
      <c r="B269" s="357" t="s">
        <v>126</v>
      </c>
      <c r="C269" s="359" t="s">
        <v>296</v>
      </c>
      <c r="D269" s="184"/>
      <c r="E269" s="185" t="s">
        <v>30</v>
      </c>
      <c r="F269" s="1">
        <v>111</v>
      </c>
      <c r="G269" s="2">
        <v>15.96439001547412</v>
      </c>
      <c r="H269" s="186">
        <v>2688</v>
      </c>
      <c r="I269" s="187">
        <v>9.8198020078600123</v>
      </c>
      <c r="J269" s="186">
        <v>4032</v>
      </c>
      <c r="K269" s="187">
        <v>9.9325020585432799</v>
      </c>
      <c r="L269" s="186">
        <v>28616</v>
      </c>
      <c r="M269" s="187">
        <v>11.600008199403639</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437</v>
      </c>
      <c r="G270" s="2">
        <v>65.106861782729808</v>
      </c>
      <c r="H270" s="186">
        <v>19004</v>
      </c>
      <c r="I270" s="187">
        <v>68.45644382745148</v>
      </c>
      <c r="J270" s="186">
        <v>25770</v>
      </c>
      <c r="K270" s="187">
        <v>63.886481184493206</v>
      </c>
      <c r="L270" s="186">
        <v>174167</v>
      </c>
      <c r="M270" s="187">
        <v>66.217676672064968</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78</v>
      </c>
      <c r="G271" s="2">
        <v>11.201251312670889</v>
      </c>
      <c r="H271" s="186">
        <v>1705</v>
      </c>
      <c r="I271" s="187">
        <v>6.3086467901608865</v>
      </c>
      <c r="J271" s="186">
        <v>3222</v>
      </c>
      <c r="K271" s="187">
        <v>7.86928478024147</v>
      </c>
      <c r="L271" s="186">
        <v>18824</v>
      </c>
      <c r="M271" s="187">
        <v>7.6510143186493504</v>
      </c>
      <c r="N271" s="188"/>
      <c r="O271" s="42">
        <v>7.7274968891252474E-2</v>
      </c>
      <c r="P271" s="278">
        <v>0.15415107374534148</v>
      </c>
      <c r="Q271" s="196" t="s">
        <v>356</v>
      </c>
      <c r="R271" s="197">
        <v>-0.24356993166253826</v>
      </c>
      <c r="S271" s="278">
        <v>0.18311731976716769</v>
      </c>
      <c r="T271" s="196" t="s">
        <v>356</v>
      </c>
      <c r="U271" s="197">
        <v>-0.32099597891836407</v>
      </c>
      <c r="V271" s="278">
        <v>0.1453130080989693</v>
      </c>
      <c r="W271" s="196" t="s">
        <v>356</v>
      </c>
      <c r="X271" s="197">
        <v>-0.21879769855665832</v>
      </c>
    </row>
    <row r="272" spans="1:28" ht="12" customHeight="1" x14ac:dyDescent="0.25">
      <c r="A272" s="183"/>
      <c r="B272" s="358"/>
      <c r="C272" s="379"/>
      <c r="D272" s="184"/>
      <c r="E272" s="185" t="s">
        <v>27</v>
      </c>
      <c r="F272" s="1">
        <v>53</v>
      </c>
      <c r="G272" s="2">
        <v>7.7274968891252476</v>
      </c>
      <c r="H272" s="186">
        <v>4412</v>
      </c>
      <c r="I272" s="187">
        <v>15.415107374534148</v>
      </c>
      <c r="J272" s="186">
        <v>8074</v>
      </c>
      <c r="K272" s="187">
        <v>18.311731976716768</v>
      </c>
      <c r="L272" s="186">
        <v>44113</v>
      </c>
      <c r="M272" s="187">
        <v>14.53130080989693</v>
      </c>
      <c r="N272" s="188"/>
      <c r="O272" s="32"/>
      <c r="P272" s="198" t="s">
        <v>277</v>
      </c>
      <c r="Q272" s="199"/>
      <c r="R272" s="199"/>
      <c r="S272" s="198" t="s">
        <v>278</v>
      </c>
      <c r="T272" s="199"/>
      <c r="U272" s="199"/>
      <c r="V272" s="198" t="s">
        <v>277</v>
      </c>
      <c r="W272" s="200"/>
      <c r="X272" s="200"/>
      <c r="Z272" s="157">
        <v>2</v>
      </c>
      <c r="AA272" s="157">
        <v>1</v>
      </c>
      <c r="AB272" s="157">
        <v>2</v>
      </c>
    </row>
    <row r="273" spans="1:28" ht="15.75" customHeight="1" x14ac:dyDescent="0.25">
      <c r="A273" s="183"/>
      <c r="B273" s="361"/>
      <c r="C273" s="380"/>
      <c r="D273" s="201"/>
      <c r="E273" s="202" t="s">
        <v>4</v>
      </c>
      <c r="F273" s="3">
        <v>679</v>
      </c>
      <c r="G273" s="4">
        <v>100</v>
      </c>
      <c r="H273" s="203">
        <v>27809</v>
      </c>
      <c r="I273" s="204">
        <v>100</v>
      </c>
      <c r="J273" s="203">
        <v>41098</v>
      </c>
      <c r="K273" s="204">
        <v>100</v>
      </c>
      <c r="L273" s="203">
        <v>265720</v>
      </c>
      <c r="M273" s="204">
        <v>100</v>
      </c>
      <c r="N273" s="188"/>
      <c r="O273" s="37"/>
      <c r="P273" s="245"/>
      <c r="Q273" s="220"/>
      <c r="R273" s="245"/>
      <c r="S273" s="245"/>
      <c r="T273" s="220"/>
      <c r="U273" s="245"/>
      <c r="V273" s="245"/>
      <c r="W273" s="220"/>
      <c r="X273" s="245"/>
    </row>
    <row r="274" spans="1:28" ht="12.75" customHeight="1" x14ac:dyDescent="0.25">
      <c r="A274" s="183" t="s">
        <v>16</v>
      </c>
      <c r="B274" s="357" t="s">
        <v>127</v>
      </c>
      <c r="C274" s="359" t="s">
        <v>297</v>
      </c>
      <c r="D274" s="184"/>
      <c r="E274" s="185" t="s">
        <v>30</v>
      </c>
      <c r="F274" s="1">
        <v>144</v>
      </c>
      <c r="G274" s="2">
        <v>21.653642924030375</v>
      </c>
      <c r="H274" s="186">
        <v>3594</v>
      </c>
      <c r="I274" s="187">
        <v>13.136117694085907</v>
      </c>
      <c r="J274" s="186">
        <v>5170</v>
      </c>
      <c r="K274" s="187">
        <v>12.917355238845884</v>
      </c>
      <c r="L274" s="186">
        <v>36333</v>
      </c>
      <c r="M274" s="187">
        <v>14.694465197186911</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261</v>
      </c>
      <c r="G275" s="2">
        <v>38.40345639878408</v>
      </c>
      <c r="H275" s="186">
        <v>13779</v>
      </c>
      <c r="I275" s="187">
        <v>49.327016883063742</v>
      </c>
      <c r="J275" s="186">
        <v>18742</v>
      </c>
      <c r="K275" s="187">
        <v>45.146672141307278</v>
      </c>
      <c r="L275" s="186">
        <v>127066</v>
      </c>
      <c r="M275" s="187">
        <v>47.653731309437937</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134</v>
      </c>
      <c r="G276" s="2">
        <v>20.19425008266008</v>
      </c>
      <c r="H276" s="186">
        <v>3156</v>
      </c>
      <c r="I276" s="187">
        <v>11.966697586914059</v>
      </c>
      <c r="J276" s="186">
        <v>5410</v>
      </c>
      <c r="K276" s="187">
        <v>13.488008849578314</v>
      </c>
      <c r="L276" s="186">
        <v>31659</v>
      </c>
      <c r="M276" s="187">
        <v>12.944249716391298</v>
      </c>
      <c r="N276" s="188"/>
      <c r="O276" s="42">
        <v>0.19748650594525116</v>
      </c>
      <c r="P276" s="278">
        <v>0.25570167835944324</v>
      </c>
      <c r="Q276" s="196" t="s">
        <v>356</v>
      </c>
      <c r="R276" s="197">
        <v>-0.13931914941576162</v>
      </c>
      <c r="S276" s="278">
        <v>0.28447963770266604</v>
      </c>
      <c r="T276" s="196" t="s">
        <v>356</v>
      </c>
      <c r="U276" s="197">
        <v>-0.20415393174597829</v>
      </c>
      <c r="V276" s="278">
        <v>0.247075537769821</v>
      </c>
      <c r="W276" s="196" t="s">
        <v>354</v>
      </c>
      <c r="X276" s="197">
        <v>-0.11943396030161757</v>
      </c>
    </row>
    <row r="277" spans="1:28" ht="12" customHeight="1" x14ac:dyDescent="0.25">
      <c r="A277" s="183"/>
      <c r="B277" s="358"/>
      <c r="C277" s="379"/>
      <c r="D277" s="184"/>
      <c r="E277" s="185" t="s">
        <v>27</v>
      </c>
      <c r="F277" s="1">
        <v>135</v>
      </c>
      <c r="G277" s="2">
        <v>19.748650594525117</v>
      </c>
      <c r="H277" s="186">
        <v>7162</v>
      </c>
      <c r="I277" s="187">
        <v>25.570167835944325</v>
      </c>
      <c r="J277" s="186">
        <v>11651</v>
      </c>
      <c r="K277" s="187">
        <v>28.447963770266604</v>
      </c>
      <c r="L277" s="186">
        <v>69552</v>
      </c>
      <c r="M277" s="187">
        <v>24.707553776982099</v>
      </c>
      <c r="N277" s="188"/>
      <c r="O277" s="32"/>
      <c r="P277" s="198" t="s">
        <v>277</v>
      </c>
      <c r="Q277" s="199"/>
      <c r="R277" s="199"/>
      <c r="S277" s="198" t="s">
        <v>277</v>
      </c>
      <c r="T277" s="199"/>
      <c r="U277" s="199"/>
      <c r="V277" s="198" t="s">
        <v>277</v>
      </c>
      <c r="W277" s="200"/>
      <c r="X277" s="200"/>
      <c r="Z277" s="157">
        <v>2</v>
      </c>
      <c r="AA277" s="157">
        <v>2</v>
      </c>
      <c r="AB277" s="157">
        <v>2</v>
      </c>
    </row>
    <row r="278" spans="1:28" ht="15.75" customHeight="1" x14ac:dyDescent="0.25">
      <c r="A278" s="183"/>
      <c r="B278" s="361"/>
      <c r="C278" s="380"/>
      <c r="D278" s="201"/>
      <c r="E278" s="202" t="s">
        <v>4</v>
      </c>
      <c r="F278" s="3">
        <v>674</v>
      </c>
      <c r="G278" s="4">
        <v>100</v>
      </c>
      <c r="H278" s="203">
        <v>27691</v>
      </c>
      <c r="I278" s="204">
        <v>100</v>
      </c>
      <c r="J278" s="203">
        <v>40973</v>
      </c>
      <c r="K278" s="204">
        <v>100</v>
      </c>
      <c r="L278" s="203">
        <v>264610</v>
      </c>
      <c r="M278" s="204">
        <v>100</v>
      </c>
      <c r="N278" s="188"/>
      <c r="O278" s="37"/>
      <c r="P278" s="245"/>
      <c r="Q278" s="220"/>
      <c r="R278" s="245"/>
      <c r="S278" s="245"/>
      <c r="T278" s="220"/>
      <c r="U278" s="245"/>
      <c r="V278" s="245"/>
      <c r="W278" s="220"/>
      <c r="X278" s="245"/>
    </row>
    <row r="279" spans="1:28" ht="12" customHeight="1" x14ac:dyDescent="0.25">
      <c r="A279" s="183" t="s">
        <v>17</v>
      </c>
      <c r="B279" s="357" t="s">
        <v>128</v>
      </c>
      <c r="C279" s="359" t="s">
        <v>298</v>
      </c>
      <c r="D279" s="184"/>
      <c r="E279" s="185" t="s">
        <v>30</v>
      </c>
      <c r="F279" s="1">
        <v>81</v>
      </c>
      <c r="G279" s="2">
        <v>11.928688056608413</v>
      </c>
      <c r="H279" s="186">
        <v>2162</v>
      </c>
      <c r="I279" s="187">
        <v>7.9746376854441721</v>
      </c>
      <c r="J279" s="186">
        <v>3496</v>
      </c>
      <c r="K279" s="187">
        <v>8.7090102213018259</v>
      </c>
      <c r="L279" s="186">
        <v>22217</v>
      </c>
      <c r="M279" s="187">
        <v>9.2255040595354743</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123</v>
      </c>
      <c r="G280" s="2">
        <v>18.549011782109488</v>
      </c>
      <c r="H280" s="186">
        <v>5985</v>
      </c>
      <c r="I280" s="187">
        <v>21.829545237774497</v>
      </c>
      <c r="J280" s="186">
        <v>11223</v>
      </c>
      <c r="K280" s="187">
        <v>27.042528482254436</v>
      </c>
      <c r="L280" s="186">
        <v>54118</v>
      </c>
      <c r="M280" s="187">
        <v>21.420303820203241</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233</v>
      </c>
      <c r="G281" s="2">
        <v>34.723411240333604</v>
      </c>
      <c r="H281" s="186">
        <v>6480</v>
      </c>
      <c r="I281" s="187">
        <v>23.592620866003962</v>
      </c>
      <c r="J281" s="186">
        <v>8684</v>
      </c>
      <c r="K281" s="187">
        <v>21.105011560443216</v>
      </c>
      <c r="L281" s="186">
        <v>58003</v>
      </c>
      <c r="M281" s="187">
        <v>23.021281062783743</v>
      </c>
      <c r="N281" s="188"/>
      <c r="O281" s="42">
        <v>0.34798888920948168</v>
      </c>
      <c r="P281" s="278">
        <v>0.46603196210784659</v>
      </c>
      <c r="Q281" s="196" t="s">
        <v>356</v>
      </c>
      <c r="R281" s="197">
        <v>-0.24092345736713305</v>
      </c>
      <c r="S281" s="278">
        <v>0.43143449735997058</v>
      </c>
      <c r="T281" s="196" t="s">
        <v>356</v>
      </c>
      <c r="U281" s="197">
        <v>-0.17134742674792047</v>
      </c>
      <c r="V281" s="278">
        <v>0.46332911057474563</v>
      </c>
      <c r="W281" s="196" t="s">
        <v>356</v>
      </c>
      <c r="X281" s="197">
        <v>-0.23550421004039013</v>
      </c>
    </row>
    <row r="282" spans="1:28" ht="12" customHeight="1" x14ac:dyDescent="0.25">
      <c r="A282" s="289"/>
      <c r="B282" s="358"/>
      <c r="C282" s="379"/>
      <c r="D282" s="184"/>
      <c r="E282" s="185" t="s">
        <v>27</v>
      </c>
      <c r="F282" s="1">
        <v>241</v>
      </c>
      <c r="G282" s="2">
        <v>34.798888920948166</v>
      </c>
      <c r="H282" s="186">
        <v>13137</v>
      </c>
      <c r="I282" s="187">
        <v>46.60319621078466</v>
      </c>
      <c r="J282" s="186">
        <v>17668</v>
      </c>
      <c r="K282" s="187">
        <v>43.143449735997059</v>
      </c>
      <c r="L282" s="186">
        <v>131065</v>
      </c>
      <c r="M282" s="187">
        <v>46.332911057474561</v>
      </c>
      <c r="N282" s="188"/>
      <c r="O282" s="32"/>
      <c r="P282" s="198" t="s">
        <v>277</v>
      </c>
      <c r="Q282" s="199"/>
      <c r="R282" s="199"/>
      <c r="S282" s="198" t="s">
        <v>277</v>
      </c>
      <c r="T282" s="199"/>
      <c r="U282" s="199"/>
      <c r="V282" s="198" t="s">
        <v>277</v>
      </c>
      <c r="W282" s="200"/>
      <c r="X282" s="200"/>
      <c r="Z282" s="157">
        <v>2</v>
      </c>
      <c r="AA282" s="157">
        <v>2</v>
      </c>
      <c r="AB282" s="157">
        <v>2</v>
      </c>
    </row>
    <row r="283" spans="1:28" ht="21.95" customHeight="1" x14ac:dyDescent="0.25">
      <c r="A283" s="290"/>
      <c r="B283" s="371"/>
      <c r="C283" s="380"/>
      <c r="D283" s="201"/>
      <c r="E283" s="202" t="s">
        <v>4</v>
      </c>
      <c r="F283" s="3">
        <v>678</v>
      </c>
      <c r="G283" s="4">
        <v>100</v>
      </c>
      <c r="H283" s="203">
        <v>27764</v>
      </c>
      <c r="I283" s="204">
        <v>100</v>
      </c>
      <c r="J283" s="203">
        <v>41071</v>
      </c>
      <c r="K283" s="204">
        <v>100</v>
      </c>
      <c r="L283" s="203">
        <v>265403</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123</v>
      </c>
      <c r="D285" s="184">
        <v>1</v>
      </c>
      <c r="E285" s="185" t="s">
        <v>45</v>
      </c>
      <c r="F285" s="1">
        <v>297</v>
      </c>
      <c r="G285" s="2">
        <v>45.668595941960966</v>
      </c>
      <c r="H285" s="186">
        <v>11572</v>
      </c>
      <c r="I285" s="187">
        <v>43.322792323690031</v>
      </c>
      <c r="J285" s="186">
        <v>19039</v>
      </c>
      <c r="K285" s="187">
        <v>47.955448240902911</v>
      </c>
      <c r="L285" s="186">
        <v>97182</v>
      </c>
      <c r="M285" s="187">
        <v>38.930485902227886</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306</v>
      </c>
      <c r="G286" s="2">
        <v>43.295919511392725</v>
      </c>
      <c r="H286" s="186">
        <v>13548</v>
      </c>
      <c r="I286" s="187">
        <v>47.720732064602679</v>
      </c>
      <c r="J286" s="186">
        <v>18891</v>
      </c>
      <c r="K286" s="187">
        <v>45.034073284745254</v>
      </c>
      <c r="L286" s="186">
        <v>137622</v>
      </c>
      <c r="M286" s="187">
        <v>50.161473497296946</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61</v>
      </c>
      <c r="G287" s="2">
        <v>8.9576684601568264</v>
      </c>
      <c r="H287" s="186">
        <v>2303</v>
      </c>
      <c r="I287" s="187">
        <v>7.8840361025205157</v>
      </c>
      <c r="J287" s="186">
        <v>2645</v>
      </c>
      <c r="K287" s="187">
        <v>6.0602257647689335</v>
      </c>
      <c r="L287" s="186">
        <v>26058</v>
      </c>
      <c r="M287" s="187">
        <v>9.3116843706118484</v>
      </c>
      <c r="N287" s="188"/>
      <c r="O287" s="31">
        <v>1.6744470469117467</v>
      </c>
      <c r="P287" s="195">
        <v>1.6670612279724173</v>
      </c>
      <c r="Q287" s="196" t="s">
        <v>357</v>
      </c>
      <c r="R287" s="197">
        <v>1.105391033431766E-2</v>
      </c>
      <c r="S287" s="195">
        <v>1.6000528294302554</v>
      </c>
      <c r="T287" s="196" t="s">
        <v>354</v>
      </c>
      <c r="U287" s="197">
        <v>0.11477192965032011</v>
      </c>
      <c r="V287" s="195">
        <v>1.7357391092807715</v>
      </c>
      <c r="W287" s="196" t="s">
        <v>355</v>
      </c>
      <c r="X287" s="197">
        <v>-8.8782598159466319E-2</v>
      </c>
    </row>
    <row r="288" spans="1:28" ht="11.45" customHeight="1" x14ac:dyDescent="0.25">
      <c r="A288" s="183"/>
      <c r="B288" s="358"/>
      <c r="C288" s="360"/>
      <c r="D288" s="184">
        <v>4</v>
      </c>
      <c r="E288" s="185" t="s">
        <v>58</v>
      </c>
      <c r="F288" s="1">
        <v>12</v>
      </c>
      <c r="G288" s="2">
        <v>2.0778160864893742</v>
      </c>
      <c r="H288" s="186">
        <v>307</v>
      </c>
      <c r="I288" s="187">
        <v>1.0724395091941648</v>
      </c>
      <c r="J288" s="186">
        <v>408</v>
      </c>
      <c r="K288" s="187">
        <v>0.95025270958252694</v>
      </c>
      <c r="L288" s="186">
        <v>4186</v>
      </c>
      <c r="M288" s="187">
        <v>1.596356229862828</v>
      </c>
      <c r="N288" s="188"/>
      <c r="O288" s="32"/>
      <c r="P288" s="198" t="s">
        <v>359</v>
      </c>
      <c r="Q288" s="199"/>
      <c r="R288" s="199"/>
      <c r="S288" s="198" t="s">
        <v>276</v>
      </c>
      <c r="T288" s="199"/>
      <c r="U288" s="199"/>
      <c r="V288" s="198" t="s">
        <v>277</v>
      </c>
      <c r="W288" s="200"/>
      <c r="X288" s="200"/>
      <c r="Z288" s="157">
        <v>3</v>
      </c>
      <c r="AA288" s="157">
        <v>4</v>
      </c>
      <c r="AB288" s="157">
        <v>2</v>
      </c>
    </row>
    <row r="289" spans="1:28" ht="11.45" customHeight="1" x14ac:dyDescent="0.25">
      <c r="A289" s="266"/>
      <c r="B289" s="371"/>
      <c r="C289" s="372"/>
      <c r="D289" s="279"/>
      <c r="E289" s="280" t="s">
        <v>4</v>
      </c>
      <c r="F289" s="17">
        <v>676</v>
      </c>
      <c r="G289" s="18">
        <v>100</v>
      </c>
      <c r="H289" s="269">
        <v>27730</v>
      </c>
      <c r="I289" s="270">
        <v>100</v>
      </c>
      <c r="J289" s="269">
        <v>40983</v>
      </c>
      <c r="K289" s="270">
        <v>100</v>
      </c>
      <c r="L289" s="269">
        <v>265048</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208</v>
      </c>
      <c r="D291" s="184">
        <v>1</v>
      </c>
      <c r="E291" s="185" t="s">
        <v>33</v>
      </c>
      <c r="F291" s="1">
        <v>11</v>
      </c>
      <c r="G291" s="2">
        <v>1.7246258434571444</v>
      </c>
      <c r="H291" s="186">
        <v>304</v>
      </c>
      <c r="I291" s="187">
        <v>1.1805261102525881</v>
      </c>
      <c r="J291" s="186">
        <v>460</v>
      </c>
      <c r="K291" s="187">
        <v>1.1754738190692726</v>
      </c>
      <c r="L291" s="186">
        <v>2917</v>
      </c>
      <c r="M291" s="187">
        <v>1.2159279582204148</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18</v>
      </c>
      <c r="G292" s="2">
        <v>2.5009637050134987</v>
      </c>
      <c r="H292" s="186">
        <v>408</v>
      </c>
      <c r="I292" s="187">
        <v>1.5364171202201178</v>
      </c>
      <c r="J292" s="186">
        <v>642</v>
      </c>
      <c r="K292" s="187">
        <v>1.5842071595007594</v>
      </c>
      <c r="L292" s="186">
        <v>4150</v>
      </c>
      <c r="M292" s="187">
        <v>1.6389259497196453</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19</v>
      </c>
      <c r="G293" s="2">
        <v>3.2094950606328521</v>
      </c>
      <c r="H293" s="186">
        <v>1068</v>
      </c>
      <c r="I293" s="187">
        <v>3.9498753992742155</v>
      </c>
      <c r="J293" s="186">
        <v>1631</v>
      </c>
      <c r="K293" s="187">
        <v>4.0025220874792753</v>
      </c>
      <c r="L293" s="186">
        <v>9714</v>
      </c>
      <c r="M293" s="187">
        <v>3.7766871755048537</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65</v>
      </c>
      <c r="G294" s="2">
        <v>9.733444652916841</v>
      </c>
      <c r="H294" s="186">
        <v>2414</v>
      </c>
      <c r="I294" s="187">
        <v>8.9071852776419487</v>
      </c>
      <c r="J294" s="186">
        <v>3585</v>
      </c>
      <c r="K294" s="187">
        <v>8.6569835957344257</v>
      </c>
      <c r="L294" s="186">
        <v>22233</v>
      </c>
      <c r="M294" s="187">
        <v>8.5638848745450158</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145</v>
      </c>
      <c r="G295" s="2">
        <v>21.854040087125409</v>
      </c>
      <c r="H295" s="186">
        <v>6432</v>
      </c>
      <c r="I295" s="187">
        <v>23.047566556906933</v>
      </c>
      <c r="J295" s="186">
        <v>9236</v>
      </c>
      <c r="K295" s="187">
        <v>22.417094950946296</v>
      </c>
      <c r="L295" s="186">
        <v>57566</v>
      </c>
      <c r="M295" s="187">
        <v>21.581863885942237</v>
      </c>
      <c r="N295" s="188"/>
      <c r="O295" s="31">
        <v>5.59228392677465</v>
      </c>
      <c r="P295" s="195">
        <v>5.6376550889333794</v>
      </c>
      <c r="Q295" s="196" t="s">
        <v>357</v>
      </c>
      <c r="R295" s="197">
        <v>-3.523271983975667E-2</v>
      </c>
      <c r="S295" s="195">
        <v>5.6645804599471301</v>
      </c>
      <c r="T295" s="196" t="s">
        <v>357</v>
      </c>
      <c r="U295" s="197">
        <v>-5.5665566001957628E-2</v>
      </c>
      <c r="V295" s="195">
        <v>5.6957146380815313</v>
      </c>
      <c r="W295" s="196" t="s">
        <v>355</v>
      </c>
      <c r="X295" s="197">
        <v>-7.9016027579856346E-2</v>
      </c>
    </row>
    <row r="296" spans="1:28" ht="11.45" customHeight="1" x14ac:dyDescent="0.25">
      <c r="A296" s="183"/>
      <c r="B296" s="358"/>
      <c r="C296" s="360"/>
      <c r="D296" s="184">
        <v>6</v>
      </c>
      <c r="E296" s="185"/>
      <c r="F296" s="1">
        <v>220</v>
      </c>
      <c r="G296" s="2">
        <v>31.413004219531921</v>
      </c>
      <c r="H296" s="186">
        <v>9011</v>
      </c>
      <c r="I296" s="187">
        <v>31.905730661855337</v>
      </c>
      <c r="J296" s="186">
        <v>12832</v>
      </c>
      <c r="K296" s="187">
        <v>30.88813219012032</v>
      </c>
      <c r="L296" s="186">
        <v>80961</v>
      </c>
      <c r="M296" s="187">
        <v>29.827931942064971</v>
      </c>
      <c r="N296" s="188"/>
      <c r="O296" s="32"/>
      <c r="P296" s="198" t="s">
        <v>359</v>
      </c>
      <c r="Q296" s="199"/>
      <c r="R296" s="199"/>
      <c r="S296" s="198" t="s">
        <v>359</v>
      </c>
      <c r="T296" s="199"/>
      <c r="U296" s="199"/>
      <c r="V296" s="198" t="s">
        <v>277</v>
      </c>
      <c r="W296" s="200"/>
      <c r="X296" s="200"/>
      <c r="Z296" s="157">
        <v>3</v>
      </c>
      <c r="AA296" s="157">
        <v>3</v>
      </c>
      <c r="AB296" s="157">
        <v>2</v>
      </c>
    </row>
    <row r="297" spans="1:28" ht="11.45" customHeight="1" x14ac:dyDescent="0.25">
      <c r="A297" s="183"/>
      <c r="B297" s="358"/>
      <c r="C297" s="360"/>
      <c r="D297" s="184">
        <v>7</v>
      </c>
      <c r="E297" s="185" t="s">
        <v>34</v>
      </c>
      <c r="F297" s="1">
        <v>200</v>
      </c>
      <c r="G297" s="2">
        <v>29.024804020166016</v>
      </c>
      <c r="H297" s="186">
        <v>8124</v>
      </c>
      <c r="I297" s="187">
        <v>28.777333382538306</v>
      </c>
      <c r="J297" s="186">
        <v>12660</v>
      </c>
      <c r="K297" s="187">
        <v>30.628063798210768</v>
      </c>
      <c r="L297" s="186">
        <v>87389</v>
      </c>
      <c r="M297" s="187">
        <v>32.514391384736996</v>
      </c>
      <c r="N297" s="188"/>
      <c r="O297" s="32"/>
      <c r="P297" s="259"/>
      <c r="Q297" s="260"/>
      <c r="R297" s="261"/>
      <c r="S297" s="259"/>
      <c r="T297" s="260"/>
      <c r="U297" s="259"/>
      <c r="V297" s="259"/>
      <c r="W297" s="260"/>
      <c r="X297" s="259"/>
    </row>
    <row r="298" spans="1:28" ht="11.45" customHeight="1" x14ac:dyDescent="0.25">
      <c r="A298" s="183"/>
      <c r="B298" s="358"/>
      <c r="C298" s="360"/>
      <c r="D298" s="184" t="s">
        <v>224</v>
      </c>
      <c r="E298" s="185" t="s">
        <v>35</v>
      </c>
      <c r="F298" s="1">
        <v>4</v>
      </c>
      <c r="G298" s="2">
        <v>0.53962241115598875</v>
      </c>
      <c r="H298" s="186">
        <v>177</v>
      </c>
      <c r="I298" s="187">
        <v>0.69536549131821368</v>
      </c>
      <c r="J298" s="186">
        <v>261</v>
      </c>
      <c r="K298" s="187">
        <v>0.64752239893441343</v>
      </c>
      <c r="L298" s="186">
        <v>2146</v>
      </c>
      <c r="M298" s="187">
        <v>0.88038682926513334</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682</v>
      </c>
      <c r="G299" s="4">
        <v>100</v>
      </c>
      <c r="H299" s="203">
        <v>27938</v>
      </c>
      <c r="I299" s="204">
        <v>100</v>
      </c>
      <c r="J299" s="203">
        <v>41307</v>
      </c>
      <c r="K299" s="204">
        <v>100</v>
      </c>
      <c r="L299" s="203">
        <v>267076</v>
      </c>
      <c r="M299" s="204">
        <v>100</v>
      </c>
      <c r="N299" s="188"/>
      <c r="O299" s="37"/>
      <c r="P299" s="245"/>
      <c r="Q299" s="220"/>
      <c r="R299" s="245"/>
      <c r="S299" s="245"/>
      <c r="T299" s="220"/>
      <c r="U299" s="245"/>
      <c r="V299" s="245"/>
      <c r="W299" s="220"/>
      <c r="X299" s="245"/>
    </row>
    <row r="300" spans="1:28" ht="11.45" customHeight="1" x14ac:dyDescent="0.25">
      <c r="A300" s="183" t="s">
        <v>5</v>
      </c>
      <c r="B300" s="357" t="s">
        <v>129</v>
      </c>
      <c r="C300" s="359" t="s">
        <v>209</v>
      </c>
      <c r="D300" s="184">
        <v>1</v>
      </c>
      <c r="E300" s="185" t="s">
        <v>33</v>
      </c>
      <c r="F300" s="1">
        <v>37</v>
      </c>
      <c r="G300" s="2">
        <v>5.5954857900288184</v>
      </c>
      <c r="H300" s="186">
        <v>1595</v>
      </c>
      <c r="I300" s="187">
        <v>5.8719126377097703</v>
      </c>
      <c r="J300" s="186">
        <v>2427</v>
      </c>
      <c r="K300" s="187">
        <v>5.9115762815842974</v>
      </c>
      <c r="L300" s="186">
        <v>13137</v>
      </c>
      <c r="M300" s="187">
        <v>5.3113874759072237</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38</v>
      </c>
      <c r="G301" s="2">
        <v>5.7295714515302816</v>
      </c>
      <c r="H301" s="186">
        <v>1699</v>
      </c>
      <c r="I301" s="187">
        <v>6.1479514247513558</v>
      </c>
      <c r="J301" s="186">
        <v>2741</v>
      </c>
      <c r="K301" s="187">
        <v>6.4425036761958907</v>
      </c>
      <c r="L301" s="186">
        <v>13834</v>
      </c>
      <c r="M301" s="187">
        <v>5.3316047679136753</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63</v>
      </c>
      <c r="G302" s="2">
        <v>9.5373687088369685</v>
      </c>
      <c r="H302" s="186">
        <v>2321</v>
      </c>
      <c r="I302" s="187">
        <v>8.3971298127577469</v>
      </c>
      <c r="J302" s="186">
        <v>3696</v>
      </c>
      <c r="K302" s="187">
        <v>8.8130341756393271</v>
      </c>
      <c r="L302" s="186">
        <v>19307</v>
      </c>
      <c r="M302" s="187">
        <v>7.4156236198872492</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86</v>
      </c>
      <c r="G303" s="2">
        <v>12.535168066297119</v>
      </c>
      <c r="H303" s="186">
        <v>3597</v>
      </c>
      <c r="I303" s="187">
        <v>13.094968982696543</v>
      </c>
      <c r="J303" s="186">
        <v>5749</v>
      </c>
      <c r="K303" s="187">
        <v>13.754192385739545</v>
      </c>
      <c r="L303" s="186">
        <v>30845</v>
      </c>
      <c r="M303" s="187">
        <v>11.766923283907918</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135</v>
      </c>
      <c r="G304" s="2">
        <v>19.105484989290712</v>
      </c>
      <c r="H304" s="186">
        <v>5175</v>
      </c>
      <c r="I304" s="187">
        <v>18.681891706321995</v>
      </c>
      <c r="J304" s="186">
        <v>7798</v>
      </c>
      <c r="K304" s="187">
        <v>18.648189024793922</v>
      </c>
      <c r="L304" s="186">
        <v>46213</v>
      </c>
      <c r="M304" s="187">
        <v>17.262720350862171</v>
      </c>
      <c r="N304" s="188"/>
      <c r="O304" s="31">
        <v>4.9906726164661706</v>
      </c>
      <c r="P304" s="195">
        <v>5.0019557527948129</v>
      </c>
      <c r="Q304" s="196" t="s">
        <v>357</v>
      </c>
      <c r="R304" s="197">
        <v>-6.2717188193716304E-3</v>
      </c>
      <c r="S304" s="195">
        <v>4.9544076513750062</v>
      </c>
      <c r="T304" s="196" t="s">
        <v>357</v>
      </c>
      <c r="U304" s="197">
        <v>2.0086855356486119E-2</v>
      </c>
      <c r="V304" s="195">
        <v>5.1829279723757233</v>
      </c>
      <c r="W304" s="196" t="s">
        <v>354</v>
      </c>
      <c r="X304" s="197">
        <v>-0.1076388941218417</v>
      </c>
    </row>
    <row r="305" spans="1:28" ht="11.45" customHeight="1" x14ac:dyDescent="0.25">
      <c r="A305" s="183"/>
      <c r="B305" s="358"/>
      <c r="C305" s="360"/>
      <c r="D305" s="184">
        <v>6</v>
      </c>
      <c r="E305" s="185"/>
      <c r="F305" s="1">
        <v>147</v>
      </c>
      <c r="G305" s="2">
        <v>21.150192442103339</v>
      </c>
      <c r="H305" s="186">
        <v>5843</v>
      </c>
      <c r="I305" s="187">
        <v>20.758556991679246</v>
      </c>
      <c r="J305" s="186">
        <v>8229</v>
      </c>
      <c r="K305" s="187">
        <v>19.955411745137067</v>
      </c>
      <c r="L305" s="186">
        <v>56252</v>
      </c>
      <c r="M305" s="187">
        <v>20.814260398334998</v>
      </c>
      <c r="N305" s="188"/>
      <c r="O305" s="32"/>
      <c r="P305" s="198" t="s">
        <v>359</v>
      </c>
      <c r="Q305" s="199"/>
      <c r="R305" s="199"/>
      <c r="S305" s="198" t="s">
        <v>359</v>
      </c>
      <c r="T305" s="199"/>
      <c r="U305" s="199"/>
      <c r="V305" s="198" t="s">
        <v>277</v>
      </c>
      <c r="W305" s="200"/>
      <c r="X305" s="200"/>
      <c r="Z305" s="157">
        <v>3</v>
      </c>
      <c r="AA305" s="157">
        <v>3</v>
      </c>
      <c r="AB305" s="157">
        <v>2</v>
      </c>
    </row>
    <row r="306" spans="1:28" ht="11.45" customHeight="1" x14ac:dyDescent="0.25">
      <c r="A306" s="183"/>
      <c r="B306" s="358"/>
      <c r="C306" s="360"/>
      <c r="D306" s="184">
        <v>7</v>
      </c>
      <c r="E306" s="185" t="s">
        <v>34</v>
      </c>
      <c r="F306" s="1">
        <v>165</v>
      </c>
      <c r="G306" s="2">
        <v>24.557162087980924</v>
      </c>
      <c r="H306" s="186">
        <v>7257</v>
      </c>
      <c r="I306" s="187">
        <v>25.62748717702209</v>
      </c>
      <c r="J306" s="186">
        <v>10020</v>
      </c>
      <c r="K306" s="187">
        <v>24.954381539126324</v>
      </c>
      <c r="L306" s="186">
        <v>83199</v>
      </c>
      <c r="M306" s="187">
        <v>30.513674622597414</v>
      </c>
      <c r="N306" s="188"/>
      <c r="O306" s="32"/>
      <c r="P306" s="259"/>
      <c r="Q306" s="260"/>
      <c r="R306" s="261"/>
      <c r="S306" s="259"/>
      <c r="T306" s="260"/>
      <c r="U306" s="259"/>
      <c r="V306" s="259"/>
      <c r="W306" s="260"/>
      <c r="X306" s="259"/>
    </row>
    <row r="307" spans="1:28" ht="11.45" customHeight="1" x14ac:dyDescent="0.25">
      <c r="A307" s="183"/>
      <c r="B307" s="358"/>
      <c r="C307" s="360"/>
      <c r="D307" s="184" t="s">
        <v>224</v>
      </c>
      <c r="E307" s="185" t="s">
        <v>35</v>
      </c>
      <c r="F307" s="1">
        <v>11</v>
      </c>
      <c r="G307" s="2">
        <v>1.7895664639314801</v>
      </c>
      <c r="H307" s="186">
        <v>375</v>
      </c>
      <c r="I307" s="187">
        <v>1.4201012670686615</v>
      </c>
      <c r="J307" s="186">
        <v>582</v>
      </c>
      <c r="K307" s="187">
        <v>1.5207111717787209</v>
      </c>
      <c r="L307" s="186">
        <v>3741</v>
      </c>
      <c r="M307" s="187">
        <v>1.5838054805867408</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682</v>
      </c>
      <c r="G308" s="4">
        <v>100</v>
      </c>
      <c r="H308" s="203">
        <v>27862</v>
      </c>
      <c r="I308" s="204">
        <v>100</v>
      </c>
      <c r="J308" s="203">
        <v>41242</v>
      </c>
      <c r="K308" s="204">
        <v>100</v>
      </c>
      <c r="L308" s="203">
        <v>266528</v>
      </c>
      <c r="M308" s="204">
        <v>100</v>
      </c>
      <c r="N308" s="188"/>
      <c r="O308" s="37"/>
      <c r="P308" s="245"/>
      <c r="Q308" s="220"/>
      <c r="R308" s="245"/>
      <c r="S308" s="245"/>
      <c r="T308" s="220"/>
      <c r="U308" s="245"/>
      <c r="V308" s="245"/>
      <c r="W308" s="220"/>
      <c r="X308" s="245"/>
    </row>
    <row r="309" spans="1:28" ht="11.45" customHeight="1" x14ac:dyDescent="0.25">
      <c r="A309" s="183" t="s">
        <v>14</v>
      </c>
      <c r="B309" s="357" t="s">
        <v>130</v>
      </c>
      <c r="C309" s="359" t="s">
        <v>210</v>
      </c>
      <c r="D309" s="184">
        <v>1</v>
      </c>
      <c r="E309" s="185" t="s">
        <v>33</v>
      </c>
      <c r="F309" s="1">
        <v>16</v>
      </c>
      <c r="G309" s="2">
        <v>2.6274655558013507</v>
      </c>
      <c r="H309" s="186">
        <v>408</v>
      </c>
      <c r="I309" s="187">
        <v>1.6104692537705332</v>
      </c>
      <c r="J309" s="186">
        <v>634</v>
      </c>
      <c r="K309" s="187">
        <v>1.6386279715726642</v>
      </c>
      <c r="L309" s="186">
        <v>3859</v>
      </c>
      <c r="M309" s="187">
        <v>1.689142666581342</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28</v>
      </c>
      <c r="G310" s="2">
        <v>3.9520068475771399</v>
      </c>
      <c r="H310" s="186">
        <v>593</v>
      </c>
      <c r="I310" s="187">
        <v>2.2524887895805668</v>
      </c>
      <c r="J310" s="186">
        <v>1016</v>
      </c>
      <c r="K310" s="187">
        <v>2.5509564454223281</v>
      </c>
      <c r="L310" s="186">
        <v>5527</v>
      </c>
      <c r="M310" s="187">
        <v>2.284516213318998</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51</v>
      </c>
      <c r="G311" s="2">
        <v>7.5864025859529862</v>
      </c>
      <c r="H311" s="186">
        <v>1230</v>
      </c>
      <c r="I311" s="187">
        <v>4.5465580435198421</v>
      </c>
      <c r="J311" s="186">
        <v>2186</v>
      </c>
      <c r="K311" s="187">
        <v>5.399342592423988</v>
      </c>
      <c r="L311" s="186">
        <v>11334</v>
      </c>
      <c r="M311" s="187">
        <v>4.5836838811314111</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79</v>
      </c>
      <c r="G312" s="2">
        <v>11.661382077168073</v>
      </c>
      <c r="H312" s="186">
        <v>3128</v>
      </c>
      <c r="I312" s="187">
        <v>11.627909362265045</v>
      </c>
      <c r="J312" s="186">
        <v>5154</v>
      </c>
      <c r="K312" s="187">
        <v>12.488209025283091</v>
      </c>
      <c r="L312" s="186">
        <v>26251</v>
      </c>
      <c r="M312" s="187">
        <v>10.276467847505259</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184</v>
      </c>
      <c r="G313" s="2">
        <v>26.286349315011886</v>
      </c>
      <c r="H313" s="186">
        <v>6556</v>
      </c>
      <c r="I313" s="187">
        <v>23.518132783523317</v>
      </c>
      <c r="J313" s="186">
        <v>10416</v>
      </c>
      <c r="K313" s="187">
        <v>25.094556875697059</v>
      </c>
      <c r="L313" s="186">
        <v>56914</v>
      </c>
      <c r="M313" s="187">
        <v>21.5532560056592</v>
      </c>
      <c r="N313" s="188"/>
      <c r="O313" s="31">
        <v>5.1759803116040386</v>
      </c>
      <c r="P313" s="195">
        <v>5.4642413140665216</v>
      </c>
      <c r="Q313" s="196" t="s">
        <v>356</v>
      </c>
      <c r="R313" s="197">
        <v>-0.21178197179303812</v>
      </c>
      <c r="S313" s="195">
        <v>5.3739393527247126</v>
      </c>
      <c r="T313" s="196" t="s">
        <v>356</v>
      </c>
      <c r="U313" s="197">
        <v>-0.1433355272355232</v>
      </c>
      <c r="V313" s="195">
        <v>5.5461818442337751</v>
      </c>
      <c r="W313" s="196" t="s">
        <v>356</v>
      </c>
      <c r="X313" s="197">
        <v>-0.26699596140475457</v>
      </c>
    </row>
    <row r="314" spans="1:28" ht="11.45" customHeight="1" x14ac:dyDescent="0.25">
      <c r="A314" s="183"/>
      <c r="B314" s="358"/>
      <c r="C314" s="360"/>
      <c r="D314" s="184">
        <v>6</v>
      </c>
      <c r="E314" s="185"/>
      <c r="F314" s="1">
        <v>183</v>
      </c>
      <c r="G314" s="2">
        <v>27.894656905643316</v>
      </c>
      <c r="H314" s="186">
        <v>8813</v>
      </c>
      <c r="I314" s="187">
        <v>31.580814592810047</v>
      </c>
      <c r="J314" s="186">
        <v>12278</v>
      </c>
      <c r="K314" s="187">
        <v>29.744808515013538</v>
      </c>
      <c r="L314" s="186">
        <v>82238</v>
      </c>
      <c r="M314" s="187">
        <v>30.432732388020352</v>
      </c>
      <c r="N314" s="188"/>
      <c r="O314" s="32"/>
      <c r="P314" s="198" t="s">
        <v>277</v>
      </c>
      <c r="Q314" s="199"/>
      <c r="R314" s="199"/>
      <c r="S314" s="198" t="s">
        <v>277</v>
      </c>
      <c r="T314" s="199"/>
      <c r="U314" s="199"/>
      <c r="V314" s="198" t="s">
        <v>277</v>
      </c>
      <c r="W314" s="200"/>
      <c r="X314" s="200"/>
      <c r="Z314" s="157">
        <v>2</v>
      </c>
      <c r="AA314" s="157">
        <v>2</v>
      </c>
      <c r="AB314" s="157">
        <v>2</v>
      </c>
    </row>
    <row r="315" spans="1:28" ht="11.45" customHeight="1" x14ac:dyDescent="0.25">
      <c r="A315" s="183"/>
      <c r="B315" s="358"/>
      <c r="C315" s="360"/>
      <c r="D315" s="184">
        <v>7</v>
      </c>
      <c r="E315" s="185" t="s">
        <v>34</v>
      </c>
      <c r="F315" s="1">
        <v>131</v>
      </c>
      <c r="G315" s="2">
        <v>19.399621856417081</v>
      </c>
      <c r="H315" s="186">
        <v>6771</v>
      </c>
      <c r="I315" s="187">
        <v>24.236205229295781</v>
      </c>
      <c r="J315" s="186">
        <v>9037</v>
      </c>
      <c r="K315" s="187">
        <v>22.454004858783041</v>
      </c>
      <c r="L315" s="186">
        <v>76934</v>
      </c>
      <c r="M315" s="187">
        <v>28.409131356380097</v>
      </c>
      <c r="N315" s="188"/>
      <c r="O315" s="32"/>
      <c r="P315" s="259"/>
      <c r="Q315" s="260"/>
      <c r="R315" s="261"/>
      <c r="S315" s="259"/>
      <c r="T315" s="260"/>
      <c r="U315" s="259"/>
      <c r="V315" s="259"/>
      <c r="W315" s="260"/>
      <c r="X315" s="259"/>
    </row>
    <row r="316" spans="1:28" ht="11.45" customHeight="1" x14ac:dyDescent="0.25">
      <c r="A316" s="183"/>
      <c r="B316" s="358"/>
      <c r="C316" s="360"/>
      <c r="D316" s="184" t="s">
        <v>224</v>
      </c>
      <c r="E316" s="185" t="s">
        <v>35</v>
      </c>
      <c r="F316" s="1">
        <v>4</v>
      </c>
      <c r="G316" s="2">
        <v>0.59211485642778283</v>
      </c>
      <c r="H316" s="186">
        <v>163</v>
      </c>
      <c r="I316" s="187">
        <v>0.62742194524153827</v>
      </c>
      <c r="J316" s="186">
        <v>258</v>
      </c>
      <c r="K316" s="187">
        <v>0.6294937157991749</v>
      </c>
      <c r="L316" s="186">
        <v>1801</v>
      </c>
      <c r="M316" s="187">
        <v>0.77106964139948775</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676</v>
      </c>
      <c r="G317" s="4">
        <v>100</v>
      </c>
      <c r="H317" s="203">
        <v>27662</v>
      </c>
      <c r="I317" s="204">
        <v>100</v>
      </c>
      <c r="J317" s="203">
        <v>40979</v>
      </c>
      <c r="K317" s="204">
        <v>100</v>
      </c>
      <c r="L317" s="203">
        <v>264858</v>
      </c>
      <c r="M317" s="204">
        <v>100</v>
      </c>
      <c r="N317" s="188"/>
      <c r="O317" s="37"/>
      <c r="P317" s="245"/>
      <c r="Q317" s="220"/>
      <c r="R317" s="245"/>
      <c r="S317" s="245"/>
      <c r="T317" s="220"/>
      <c r="U317" s="245"/>
      <c r="V317" s="245"/>
      <c r="W317" s="220"/>
      <c r="X317" s="245"/>
    </row>
    <row r="318" spans="1:28" ht="11.45" customHeight="1" x14ac:dyDescent="0.25">
      <c r="A318" s="183" t="s">
        <v>15</v>
      </c>
      <c r="B318" s="363" t="s">
        <v>131</v>
      </c>
      <c r="C318" s="364" t="s">
        <v>211</v>
      </c>
      <c r="D318" s="221">
        <v>1</v>
      </c>
      <c r="E318" s="222" t="s">
        <v>33</v>
      </c>
      <c r="F318" s="7">
        <v>42</v>
      </c>
      <c r="G318" s="8">
        <v>5.7057854488464832</v>
      </c>
      <c r="H318" s="223">
        <v>1250</v>
      </c>
      <c r="I318" s="224">
        <v>4.6658363373569314</v>
      </c>
      <c r="J318" s="223">
        <v>1960</v>
      </c>
      <c r="K318" s="224">
        <v>4.8454108591854856</v>
      </c>
      <c r="L318" s="223">
        <v>13430</v>
      </c>
      <c r="M318" s="224">
        <v>5.3723179062513937</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44</v>
      </c>
      <c r="G319" s="2">
        <v>6.6014821344506984</v>
      </c>
      <c r="H319" s="186">
        <v>1276</v>
      </c>
      <c r="I319" s="187">
        <v>4.6851775362883794</v>
      </c>
      <c r="J319" s="186">
        <v>2064</v>
      </c>
      <c r="K319" s="187">
        <v>4.9292763940210795</v>
      </c>
      <c r="L319" s="186">
        <v>13049</v>
      </c>
      <c r="M319" s="187">
        <v>4.932229531765902</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53</v>
      </c>
      <c r="G320" s="2">
        <v>7.5468256061612626</v>
      </c>
      <c r="H320" s="186">
        <v>1915</v>
      </c>
      <c r="I320" s="187">
        <v>6.9202899506029532</v>
      </c>
      <c r="J320" s="186">
        <v>3258</v>
      </c>
      <c r="K320" s="187">
        <v>7.8040018269751048</v>
      </c>
      <c r="L320" s="186">
        <v>19215</v>
      </c>
      <c r="M320" s="187">
        <v>7.1166723373576328</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82</v>
      </c>
      <c r="G321" s="2">
        <v>11.469326999707233</v>
      </c>
      <c r="H321" s="186">
        <v>3627</v>
      </c>
      <c r="I321" s="187">
        <v>13.139128744039038</v>
      </c>
      <c r="J321" s="186">
        <v>6068</v>
      </c>
      <c r="K321" s="187">
        <v>14.514625448503054</v>
      </c>
      <c r="L321" s="186">
        <v>33787</v>
      </c>
      <c r="M321" s="187">
        <v>12.474052483922145</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109</v>
      </c>
      <c r="G322" s="2">
        <v>16.484171266179384</v>
      </c>
      <c r="H322" s="186">
        <v>5262</v>
      </c>
      <c r="I322" s="187">
        <v>18.814965560043767</v>
      </c>
      <c r="J322" s="186">
        <v>8417</v>
      </c>
      <c r="K322" s="187">
        <v>20.22283807589195</v>
      </c>
      <c r="L322" s="186">
        <v>48358</v>
      </c>
      <c r="M322" s="187">
        <v>17.636534645016134</v>
      </c>
      <c r="N322" s="188"/>
      <c r="O322" s="31">
        <v>4.5818946236537954</v>
      </c>
      <c r="P322" s="195">
        <v>4.8620207202972443</v>
      </c>
      <c r="Q322" s="196" t="s">
        <v>356</v>
      </c>
      <c r="R322" s="197">
        <v>-0.16535165468413227</v>
      </c>
      <c r="S322" s="195">
        <v>4.815039714448015</v>
      </c>
      <c r="T322" s="196" t="s">
        <v>354</v>
      </c>
      <c r="U322" s="197">
        <v>-0.13848145715104901</v>
      </c>
      <c r="V322" s="195">
        <v>4.8594605856552464</v>
      </c>
      <c r="W322" s="196" t="s">
        <v>356</v>
      </c>
      <c r="X322" s="197">
        <v>-0.15773106920782445</v>
      </c>
    </row>
    <row r="323" spans="1:28" ht="11.45" customHeight="1" x14ac:dyDescent="0.25">
      <c r="A323" s="183"/>
      <c r="B323" s="358"/>
      <c r="C323" s="360"/>
      <c r="D323" s="184">
        <v>6</v>
      </c>
      <c r="E323" s="185"/>
      <c r="F323" s="1">
        <v>104</v>
      </c>
      <c r="G323" s="2">
        <v>15.502222568945387</v>
      </c>
      <c r="H323" s="186">
        <v>5338</v>
      </c>
      <c r="I323" s="187">
        <v>18.81427405851235</v>
      </c>
      <c r="J323" s="186">
        <v>7708</v>
      </c>
      <c r="K323" s="187">
        <v>18.679975545522716</v>
      </c>
      <c r="L323" s="186">
        <v>49270</v>
      </c>
      <c r="M323" s="187">
        <v>17.947526969378977</v>
      </c>
      <c r="N323" s="188"/>
      <c r="O323" s="32"/>
      <c r="P323" s="198" t="s">
        <v>277</v>
      </c>
      <c r="Q323" s="199"/>
      <c r="R323" s="199"/>
      <c r="S323" s="198" t="s">
        <v>277</v>
      </c>
      <c r="T323" s="199"/>
      <c r="U323" s="199"/>
      <c r="V323" s="198" t="s">
        <v>277</v>
      </c>
      <c r="W323" s="200"/>
      <c r="X323" s="200"/>
      <c r="Z323" s="157">
        <v>2</v>
      </c>
      <c r="AA323" s="157">
        <v>2</v>
      </c>
      <c r="AB323" s="157">
        <v>2</v>
      </c>
    </row>
    <row r="324" spans="1:28" ht="11.45" customHeight="1" x14ac:dyDescent="0.25">
      <c r="A324" s="183"/>
      <c r="B324" s="358"/>
      <c r="C324" s="360"/>
      <c r="D324" s="184">
        <v>7</v>
      </c>
      <c r="E324" s="185" t="s">
        <v>34</v>
      </c>
      <c r="F324" s="1">
        <v>75</v>
      </c>
      <c r="G324" s="2">
        <v>11.255990118974156</v>
      </c>
      <c r="H324" s="186">
        <v>4173</v>
      </c>
      <c r="I324" s="187">
        <v>14.796320603047466</v>
      </c>
      <c r="J324" s="186">
        <v>5978</v>
      </c>
      <c r="K324" s="187">
        <v>14.86556174716784</v>
      </c>
      <c r="L324" s="186">
        <v>45070</v>
      </c>
      <c r="M324" s="187">
        <v>16.74503302069029</v>
      </c>
      <c r="N324" s="188"/>
      <c r="O324" s="32"/>
      <c r="P324" s="259"/>
      <c r="Q324" s="260"/>
      <c r="R324" s="261"/>
      <c r="S324" s="259"/>
      <c r="T324" s="260"/>
      <c r="U324" s="259"/>
      <c r="V324" s="259"/>
      <c r="W324" s="260"/>
      <c r="X324" s="259"/>
    </row>
    <row r="325" spans="1:28" ht="11.45" customHeight="1" x14ac:dyDescent="0.25">
      <c r="A325" s="183"/>
      <c r="B325" s="358"/>
      <c r="C325" s="360"/>
      <c r="D325" s="184" t="s">
        <v>224</v>
      </c>
      <c r="E325" s="185" t="s">
        <v>35</v>
      </c>
      <c r="F325" s="1">
        <v>170</v>
      </c>
      <c r="G325" s="2">
        <v>25.434195856735048</v>
      </c>
      <c r="H325" s="186">
        <v>4950</v>
      </c>
      <c r="I325" s="187">
        <v>18.164007210116218</v>
      </c>
      <c r="J325" s="186">
        <v>5624</v>
      </c>
      <c r="K325" s="187">
        <v>14.138310102728424</v>
      </c>
      <c r="L325" s="186">
        <v>43371</v>
      </c>
      <c r="M325" s="187">
        <v>17.775633105615583</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679</v>
      </c>
      <c r="G326" s="4">
        <v>100</v>
      </c>
      <c r="H326" s="203">
        <v>27791</v>
      </c>
      <c r="I326" s="204">
        <v>100</v>
      </c>
      <c r="J326" s="203">
        <v>41077</v>
      </c>
      <c r="K326" s="204">
        <v>100</v>
      </c>
      <c r="L326" s="203">
        <v>265550</v>
      </c>
      <c r="M326" s="204">
        <v>100</v>
      </c>
      <c r="N326" s="188"/>
      <c r="O326" s="37"/>
      <c r="P326" s="245"/>
      <c r="Q326" s="220"/>
      <c r="R326" s="245"/>
      <c r="S326" s="245"/>
      <c r="T326" s="220"/>
      <c r="U326" s="245"/>
      <c r="V326" s="245"/>
      <c r="W326" s="220"/>
      <c r="X326" s="245"/>
    </row>
    <row r="327" spans="1:28" ht="11.45" customHeight="1" x14ac:dyDescent="0.25">
      <c r="A327" s="183" t="s">
        <v>16</v>
      </c>
      <c r="B327" s="357" t="s">
        <v>132</v>
      </c>
      <c r="C327" s="359" t="s">
        <v>212</v>
      </c>
      <c r="D327" s="184">
        <v>1</v>
      </c>
      <c r="E327" s="185" t="s">
        <v>33</v>
      </c>
      <c r="F327" s="1">
        <v>59</v>
      </c>
      <c r="G327" s="2">
        <v>9.1542457259623795</v>
      </c>
      <c r="H327" s="186">
        <v>1451</v>
      </c>
      <c r="I327" s="187">
        <v>5.5141203031174548</v>
      </c>
      <c r="J327" s="186">
        <v>2531</v>
      </c>
      <c r="K327" s="187">
        <v>6.3662112727778659</v>
      </c>
      <c r="L327" s="186">
        <v>15113</v>
      </c>
      <c r="M327" s="187">
        <v>6.1300842004863059</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55</v>
      </c>
      <c r="G328" s="2">
        <v>7.6876519744546403</v>
      </c>
      <c r="H328" s="186">
        <v>1517</v>
      </c>
      <c r="I328" s="187">
        <v>5.5590863979077874</v>
      </c>
      <c r="J328" s="186">
        <v>2725</v>
      </c>
      <c r="K328" s="187">
        <v>6.5867170185432515</v>
      </c>
      <c r="L328" s="186">
        <v>15660</v>
      </c>
      <c r="M328" s="187">
        <v>5.9824505734567577</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65</v>
      </c>
      <c r="G329" s="2">
        <v>9.2487815512314686</v>
      </c>
      <c r="H329" s="186">
        <v>2360</v>
      </c>
      <c r="I329" s="187">
        <v>8.5401396759206829</v>
      </c>
      <c r="J329" s="186">
        <v>4091</v>
      </c>
      <c r="K329" s="187">
        <v>9.7643141586478048</v>
      </c>
      <c r="L329" s="186">
        <v>23018</v>
      </c>
      <c r="M329" s="187">
        <v>8.6673820058674611</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112</v>
      </c>
      <c r="G330" s="2">
        <v>15.684260811554712</v>
      </c>
      <c r="H330" s="186">
        <v>4344</v>
      </c>
      <c r="I330" s="187">
        <v>15.870838658217657</v>
      </c>
      <c r="J330" s="186">
        <v>7080</v>
      </c>
      <c r="K330" s="187">
        <v>16.892895392297806</v>
      </c>
      <c r="L330" s="186">
        <v>39630</v>
      </c>
      <c r="M330" s="187">
        <v>14.794430088531643</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148</v>
      </c>
      <c r="G331" s="2">
        <v>22.657203780870219</v>
      </c>
      <c r="H331" s="186">
        <v>5961</v>
      </c>
      <c r="I331" s="187">
        <v>21.284357657992572</v>
      </c>
      <c r="J331" s="186">
        <v>8910</v>
      </c>
      <c r="K331" s="187">
        <v>21.432268931135773</v>
      </c>
      <c r="L331" s="186">
        <v>55422</v>
      </c>
      <c r="M331" s="187">
        <v>20.373006144491402</v>
      </c>
      <c r="N331" s="188"/>
      <c r="O331" s="31">
        <v>4.4372917597254462</v>
      </c>
      <c r="P331" s="195">
        <v>4.7664578209968509</v>
      </c>
      <c r="Q331" s="196" t="s">
        <v>356</v>
      </c>
      <c r="R331" s="197">
        <v>-0.19440728985291883</v>
      </c>
      <c r="S331" s="195">
        <v>4.607135407463181</v>
      </c>
      <c r="T331" s="196" t="s">
        <v>355</v>
      </c>
      <c r="U331" s="197">
        <v>-9.8589815215417306E-2</v>
      </c>
      <c r="V331" s="195">
        <v>4.8190430222537293</v>
      </c>
      <c r="W331" s="196" t="s">
        <v>356</v>
      </c>
      <c r="X331" s="197">
        <v>-0.21723307897339475</v>
      </c>
    </row>
    <row r="332" spans="1:28" ht="11.45" customHeight="1" x14ac:dyDescent="0.25">
      <c r="A332" s="183"/>
      <c r="B332" s="358"/>
      <c r="C332" s="360"/>
      <c r="D332" s="184">
        <v>6</v>
      </c>
      <c r="E332" s="185"/>
      <c r="F332" s="1">
        <v>106</v>
      </c>
      <c r="G332" s="2">
        <v>15.872118797533114</v>
      </c>
      <c r="H332" s="186">
        <v>5895</v>
      </c>
      <c r="I332" s="187">
        <v>20.594934520044351</v>
      </c>
      <c r="J332" s="186">
        <v>7500</v>
      </c>
      <c r="K332" s="187">
        <v>18.315170390278247</v>
      </c>
      <c r="L332" s="186">
        <v>55335</v>
      </c>
      <c r="M332" s="187">
        <v>20.341246580108692</v>
      </c>
      <c r="N332" s="188"/>
      <c r="O332" s="32"/>
      <c r="P332" s="198" t="s">
        <v>277</v>
      </c>
      <c r="Q332" s="199"/>
      <c r="R332" s="199"/>
      <c r="S332" s="198" t="s">
        <v>277</v>
      </c>
      <c r="T332" s="199"/>
      <c r="U332" s="199"/>
      <c r="V332" s="198" t="s">
        <v>277</v>
      </c>
      <c r="W332" s="200"/>
      <c r="X332" s="200"/>
      <c r="Z332" s="157">
        <v>2</v>
      </c>
      <c r="AA332" s="157">
        <v>2</v>
      </c>
      <c r="AB332" s="157">
        <v>2</v>
      </c>
    </row>
    <row r="333" spans="1:28" ht="11.45" customHeight="1" x14ac:dyDescent="0.25">
      <c r="A333" s="183"/>
      <c r="B333" s="358"/>
      <c r="C333" s="360"/>
      <c r="D333" s="184">
        <v>7</v>
      </c>
      <c r="E333" s="185" t="s">
        <v>34</v>
      </c>
      <c r="F333" s="1">
        <v>89</v>
      </c>
      <c r="G333" s="2">
        <v>12.799651989483699</v>
      </c>
      <c r="H333" s="186">
        <v>4178</v>
      </c>
      <c r="I333" s="187">
        <v>14.78471692318595</v>
      </c>
      <c r="J333" s="186">
        <v>5412</v>
      </c>
      <c r="K333" s="187">
        <v>13.437687761029299</v>
      </c>
      <c r="L333" s="186">
        <v>49277</v>
      </c>
      <c r="M333" s="187">
        <v>18.547216674396527</v>
      </c>
      <c r="N333" s="188"/>
      <c r="O333" s="32"/>
      <c r="P333" s="259"/>
      <c r="Q333" s="260"/>
      <c r="R333" s="261"/>
      <c r="S333" s="259"/>
      <c r="T333" s="260"/>
      <c r="U333" s="259"/>
      <c r="V333" s="259"/>
      <c r="W333" s="260"/>
      <c r="X333" s="259"/>
    </row>
    <row r="334" spans="1:28" ht="11.45" customHeight="1" x14ac:dyDescent="0.25">
      <c r="A334" s="183"/>
      <c r="B334" s="358"/>
      <c r="C334" s="360"/>
      <c r="D334" s="184" t="s">
        <v>224</v>
      </c>
      <c r="E334" s="185" t="s">
        <v>35</v>
      </c>
      <c r="F334" s="1">
        <v>44</v>
      </c>
      <c r="G334" s="2">
        <v>6.896085368909417</v>
      </c>
      <c r="H334" s="186">
        <v>2122</v>
      </c>
      <c r="I334" s="187">
        <v>7.8518058636208767</v>
      </c>
      <c r="J334" s="186">
        <v>2914</v>
      </c>
      <c r="K334" s="187">
        <v>7.2047350752857131</v>
      </c>
      <c r="L334" s="186">
        <v>12536</v>
      </c>
      <c r="M334" s="187">
        <v>5.1641837326579498</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678</v>
      </c>
      <c r="G335" s="4">
        <v>100</v>
      </c>
      <c r="H335" s="203">
        <v>27828</v>
      </c>
      <c r="I335" s="204">
        <v>100</v>
      </c>
      <c r="J335" s="203">
        <v>41163</v>
      </c>
      <c r="K335" s="204">
        <v>100</v>
      </c>
      <c r="L335" s="203">
        <v>265991</v>
      </c>
      <c r="M335" s="204">
        <v>100</v>
      </c>
      <c r="N335" s="188"/>
      <c r="O335" s="37"/>
      <c r="P335" s="245"/>
      <c r="Q335" s="220"/>
      <c r="R335" s="245"/>
      <c r="S335" s="245"/>
      <c r="T335" s="220"/>
      <c r="U335" s="245"/>
      <c r="V335" s="245"/>
      <c r="W335" s="220"/>
      <c r="X335" s="245"/>
    </row>
    <row r="336" spans="1:28" s="182" customFormat="1" ht="15" customHeight="1" x14ac:dyDescent="0.25">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315</v>
      </c>
      <c r="C337" s="359" t="s">
        <v>142</v>
      </c>
      <c r="D337" s="184">
        <v>1</v>
      </c>
      <c r="E337" s="185" t="s">
        <v>39</v>
      </c>
      <c r="F337" s="1">
        <v>20</v>
      </c>
      <c r="G337" s="2">
        <v>3.3130893474658119</v>
      </c>
      <c r="H337" s="186">
        <v>513</v>
      </c>
      <c r="I337" s="187">
        <v>2.0556911147256343</v>
      </c>
      <c r="J337" s="186">
        <v>786</v>
      </c>
      <c r="K337" s="187">
        <v>2.082552111814377</v>
      </c>
      <c r="L337" s="186">
        <v>5020</v>
      </c>
      <c r="M337" s="187">
        <v>2.1551351726652803</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95</v>
      </c>
      <c r="G338" s="2">
        <v>14.992668679290844</v>
      </c>
      <c r="H338" s="186">
        <v>4448</v>
      </c>
      <c r="I338" s="187">
        <v>17.105475360496758</v>
      </c>
      <c r="J338" s="186">
        <v>6519</v>
      </c>
      <c r="K338" s="187">
        <v>16.557963238089073</v>
      </c>
      <c r="L338" s="186">
        <v>38892</v>
      </c>
      <c r="M338" s="187">
        <v>15.770170535233236</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300</v>
      </c>
      <c r="G339" s="2">
        <v>47.508042032178267</v>
      </c>
      <c r="H339" s="186">
        <v>11894</v>
      </c>
      <c r="I339" s="187">
        <v>44.87546285716266</v>
      </c>
      <c r="J339" s="186">
        <v>17033</v>
      </c>
      <c r="K339" s="187">
        <v>43.335541650008963</v>
      </c>
      <c r="L339" s="186">
        <v>109742</v>
      </c>
      <c r="M339" s="187">
        <v>43.313121915211731</v>
      </c>
      <c r="N339" s="188"/>
      <c r="O339" s="31">
        <v>3.12567352566843</v>
      </c>
      <c r="P339" s="195">
        <v>3.1474651307768711</v>
      </c>
      <c r="Q339" s="196" t="s">
        <v>357</v>
      </c>
      <c r="R339" s="197">
        <v>-2.8328972720187751E-2</v>
      </c>
      <c r="S339" s="195">
        <v>3.1730087553838353</v>
      </c>
      <c r="T339" s="196" t="s">
        <v>357</v>
      </c>
      <c r="U339" s="197">
        <v>-6.1140505267203132E-2</v>
      </c>
      <c r="V339" s="195">
        <v>3.1868113149622088</v>
      </c>
      <c r="W339" s="196" t="s">
        <v>355</v>
      </c>
      <c r="X339" s="197">
        <v>-7.9148582489612374E-2</v>
      </c>
    </row>
    <row r="340" spans="1:28" ht="11.45" customHeight="1" x14ac:dyDescent="0.25">
      <c r="A340" s="183"/>
      <c r="B340" s="358"/>
      <c r="C340" s="360"/>
      <c r="D340" s="184">
        <v>4</v>
      </c>
      <c r="E340" s="185" t="s">
        <v>54</v>
      </c>
      <c r="F340" s="1">
        <v>228</v>
      </c>
      <c r="G340" s="2">
        <v>34.186199941064793</v>
      </c>
      <c r="H340" s="186">
        <v>9614</v>
      </c>
      <c r="I340" s="187">
        <v>35.963370667621795</v>
      </c>
      <c r="J340" s="186">
        <v>14947</v>
      </c>
      <c r="K340" s="187">
        <v>38.023943000093652</v>
      </c>
      <c r="L340" s="186">
        <v>100184</v>
      </c>
      <c r="M340" s="187">
        <v>38.761572376879585</v>
      </c>
      <c r="N340" s="188"/>
      <c r="O340" s="32"/>
      <c r="P340" s="198" t="s">
        <v>359</v>
      </c>
      <c r="Q340" s="199"/>
      <c r="R340" s="199"/>
      <c r="S340" s="198" t="s">
        <v>359</v>
      </c>
      <c r="T340" s="199"/>
      <c r="U340" s="199"/>
      <c r="V340" s="198" t="s">
        <v>277</v>
      </c>
      <c r="W340" s="200"/>
      <c r="X340" s="200"/>
      <c r="Z340" s="157">
        <v>3</v>
      </c>
      <c r="AA340" s="157">
        <v>3</v>
      </c>
      <c r="AB340" s="157">
        <v>2</v>
      </c>
    </row>
    <row r="341" spans="1:28" ht="11.45" customHeight="1" x14ac:dyDescent="0.25">
      <c r="A341" s="183"/>
      <c r="B341" s="361"/>
      <c r="C341" s="362"/>
      <c r="D341" s="201"/>
      <c r="E341" s="202" t="s">
        <v>4</v>
      </c>
      <c r="F341" s="3">
        <v>643</v>
      </c>
      <c r="G341" s="4">
        <v>100</v>
      </c>
      <c r="H341" s="203">
        <v>26469</v>
      </c>
      <c r="I341" s="204">
        <v>100</v>
      </c>
      <c r="J341" s="203">
        <v>39285</v>
      </c>
      <c r="K341" s="204">
        <v>100</v>
      </c>
      <c r="L341" s="203">
        <v>253838</v>
      </c>
      <c r="M341" s="204">
        <v>100</v>
      </c>
      <c r="N341" s="188"/>
      <c r="O341" s="37"/>
      <c r="P341" s="245"/>
      <c r="Q341" s="220"/>
      <c r="R341" s="245"/>
      <c r="S341" s="245"/>
      <c r="T341" s="220"/>
      <c r="U341" s="245"/>
      <c r="V341" s="245"/>
      <c r="W341" s="220"/>
      <c r="X341" s="245"/>
    </row>
    <row r="342" spans="1:28" ht="11.45" customHeight="1" x14ac:dyDescent="0.25">
      <c r="A342" s="183" t="s">
        <v>5</v>
      </c>
      <c r="B342" s="357" t="s">
        <v>134</v>
      </c>
      <c r="C342" s="359" t="s">
        <v>213</v>
      </c>
      <c r="D342" s="184">
        <v>1</v>
      </c>
      <c r="E342" s="185" t="s">
        <v>39</v>
      </c>
      <c r="F342" s="1">
        <v>30</v>
      </c>
      <c r="G342" s="2">
        <v>5.0042063318549026</v>
      </c>
      <c r="H342" s="186">
        <v>1312</v>
      </c>
      <c r="I342" s="187">
        <v>5.2256483894435721</v>
      </c>
      <c r="J342" s="186">
        <v>2004</v>
      </c>
      <c r="K342" s="187">
        <v>5.4631387257231294</v>
      </c>
      <c r="L342" s="186">
        <v>11963</v>
      </c>
      <c r="M342" s="187">
        <v>5.2946109143928641</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198</v>
      </c>
      <c r="G343" s="2">
        <v>32.506112838106503</v>
      </c>
      <c r="H343" s="186">
        <v>6384</v>
      </c>
      <c r="I343" s="187">
        <v>24.875919841980743</v>
      </c>
      <c r="J343" s="186">
        <v>9721</v>
      </c>
      <c r="K343" s="187">
        <v>25.485432233832494</v>
      </c>
      <c r="L343" s="186">
        <v>55481</v>
      </c>
      <c r="M343" s="187">
        <v>23.00544056678044</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264</v>
      </c>
      <c r="G344" s="2">
        <v>41.68780881209095</v>
      </c>
      <c r="H344" s="186">
        <v>11245</v>
      </c>
      <c r="I344" s="187">
        <v>42.731423532778699</v>
      </c>
      <c r="J344" s="186">
        <v>16582</v>
      </c>
      <c r="K344" s="187">
        <v>41.948476167400294</v>
      </c>
      <c r="L344" s="186">
        <v>104123</v>
      </c>
      <c r="M344" s="187">
        <v>40.980787286566674</v>
      </c>
      <c r="N344" s="188"/>
      <c r="O344" s="31">
        <v>2.7828734651613076</v>
      </c>
      <c r="P344" s="195">
        <v>2.9183979161495914</v>
      </c>
      <c r="Q344" s="196" t="s">
        <v>356</v>
      </c>
      <c r="R344" s="197">
        <v>-0.15951645430172917</v>
      </c>
      <c r="S344" s="195">
        <v>2.906912431877728</v>
      </c>
      <c r="T344" s="196" t="s">
        <v>356</v>
      </c>
      <c r="U344" s="197">
        <v>-0.14469276404243409</v>
      </c>
      <c r="V344" s="195">
        <v>2.9712449883664056</v>
      </c>
      <c r="W344" s="196" t="s">
        <v>356</v>
      </c>
      <c r="X344" s="197">
        <v>-0.21780152269597475</v>
      </c>
    </row>
    <row r="345" spans="1:28" ht="11.45" customHeight="1" x14ac:dyDescent="0.25">
      <c r="A345" s="183"/>
      <c r="B345" s="358"/>
      <c r="C345" s="360"/>
      <c r="D345" s="184">
        <v>4</v>
      </c>
      <c r="E345" s="185" t="s">
        <v>54</v>
      </c>
      <c r="F345" s="1">
        <v>144</v>
      </c>
      <c r="G345" s="2">
        <v>20.801872017947233</v>
      </c>
      <c r="H345" s="186">
        <v>7333</v>
      </c>
      <c r="I345" s="187">
        <v>27.167008235802765</v>
      </c>
      <c r="J345" s="186">
        <v>10746</v>
      </c>
      <c r="K345" s="187">
        <v>27.102952873049958</v>
      </c>
      <c r="L345" s="186">
        <v>80460</v>
      </c>
      <c r="M345" s="187">
        <v>30.719161232248211</v>
      </c>
      <c r="N345" s="188"/>
      <c r="O345" s="32"/>
      <c r="P345" s="198" t="s">
        <v>277</v>
      </c>
      <c r="Q345" s="199"/>
      <c r="R345" s="199"/>
      <c r="S345" s="198" t="s">
        <v>277</v>
      </c>
      <c r="T345" s="199"/>
      <c r="U345" s="199"/>
      <c r="V345" s="198" t="s">
        <v>277</v>
      </c>
      <c r="W345" s="200"/>
      <c r="X345" s="200"/>
      <c r="Z345" s="157">
        <v>2</v>
      </c>
      <c r="AA345" s="157">
        <v>2</v>
      </c>
      <c r="AB345" s="157">
        <v>2</v>
      </c>
    </row>
    <row r="346" spans="1:28" ht="11.45" customHeight="1" x14ac:dyDescent="0.25">
      <c r="A346" s="183"/>
      <c r="B346" s="361"/>
      <c r="C346" s="362"/>
      <c r="D346" s="201"/>
      <c r="E346" s="202" t="s">
        <v>4</v>
      </c>
      <c r="F346" s="3">
        <v>636</v>
      </c>
      <c r="G346" s="4">
        <v>100</v>
      </c>
      <c r="H346" s="203">
        <v>26274</v>
      </c>
      <c r="I346" s="204">
        <v>100</v>
      </c>
      <c r="J346" s="203">
        <v>39053</v>
      </c>
      <c r="K346" s="204">
        <v>100</v>
      </c>
      <c r="L346" s="203">
        <v>252027</v>
      </c>
      <c r="M346" s="204">
        <v>100</v>
      </c>
      <c r="N346" s="188"/>
      <c r="O346" s="37"/>
      <c r="P346" s="245"/>
      <c r="Q346" s="220"/>
      <c r="R346" s="245"/>
      <c r="S346" s="245"/>
      <c r="T346" s="220"/>
      <c r="U346" s="245"/>
      <c r="V346" s="245"/>
      <c r="W346" s="220"/>
      <c r="X346" s="245"/>
    </row>
    <row r="347" spans="1:28" ht="11.45" customHeight="1" x14ac:dyDescent="0.25">
      <c r="A347" s="183" t="s">
        <v>14</v>
      </c>
      <c r="B347" s="357" t="s">
        <v>135</v>
      </c>
      <c r="C347" s="359" t="s">
        <v>214</v>
      </c>
      <c r="D347" s="184">
        <v>1</v>
      </c>
      <c r="E347" s="185" t="s">
        <v>39</v>
      </c>
      <c r="F347" s="1">
        <v>63</v>
      </c>
      <c r="G347" s="2">
        <v>9.9892228549515991</v>
      </c>
      <c r="H347" s="186">
        <v>2305</v>
      </c>
      <c r="I347" s="187">
        <v>9.1441030574167836</v>
      </c>
      <c r="J347" s="186">
        <v>3394</v>
      </c>
      <c r="K347" s="187">
        <v>9.0972220402666579</v>
      </c>
      <c r="L347" s="186">
        <v>20347</v>
      </c>
      <c r="M347" s="187">
        <v>8.5895253183197511</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181</v>
      </c>
      <c r="G348" s="2">
        <v>29.996411891777203</v>
      </c>
      <c r="H348" s="186">
        <v>6742</v>
      </c>
      <c r="I348" s="187">
        <v>26.224146249082352</v>
      </c>
      <c r="J348" s="186">
        <v>10326</v>
      </c>
      <c r="K348" s="187">
        <v>26.99515741388765</v>
      </c>
      <c r="L348" s="186">
        <v>59894</v>
      </c>
      <c r="M348" s="187">
        <v>24.343811835754451</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234</v>
      </c>
      <c r="G349" s="2">
        <v>35.848052386935123</v>
      </c>
      <c r="H349" s="186">
        <v>9909</v>
      </c>
      <c r="I349" s="187">
        <v>37.717270391106837</v>
      </c>
      <c r="J349" s="186">
        <v>14678</v>
      </c>
      <c r="K349" s="187">
        <v>37.403871098275474</v>
      </c>
      <c r="L349" s="186">
        <v>93476</v>
      </c>
      <c r="M349" s="187">
        <v>36.793883074497352</v>
      </c>
      <c r="N349" s="188"/>
      <c r="O349" s="31">
        <v>2.7419145526465498</v>
      </c>
      <c r="P349" s="195">
        <v>2.8240212793850406</v>
      </c>
      <c r="Q349" s="196" t="s">
        <v>355</v>
      </c>
      <c r="R349" s="197">
        <v>-8.8205274975396264E-2</v>
      </c>
      <c r="S349" s="195">
        <v>2.8131414795315663</v>
      </c>
      <c r="T349" s="196" t="s">
        <v>357</v>
      </c>
      <c r="U349" s="197">
        <v>-7.6618998956683795E-2</v>
      </c>
      <c r="V349" s="195">
        <v>2.8874991729898807</v>
      </c>
      <c r="W349" s="196" t="s">
        <v>356</v>
      </c>
      <c r="X349" s="197">
        <v>-0.15545085617407328</v>
      </c>
    </row>
    <row r="350" spans="1:28" ht="11.45" customHeight="1" x14ac:dyDescent="0.25">
      <c r="A350" s="183"/>
      <c r="B350" s="358"/>
      <c r="C350" s="360"/>
      <c r="D350" s="184">
        <v>4</v>
      </c>
      <c r="E350" s="185" t="s">
        <v>54</v>
      </c>
      <c r="F350" s="1">
        <v>160</v>
      </c>
      <c r="G350" s="2">
        <v>24.166312866335669</v>
      </c>
      <c r="H350" s="186">
        <v>7309</v>
      </c>
      <c r="I350" s="187">
        <v>26.914480302400012</v>
      </c>
      <c r="J350" s="186">
        <v>10625</v>
      </c>
      <c r="K350" s="187">
        <v>26.503749447575508</v>
      </c>
      <c r="L350" s="186">
        <v>78444</v>
      </c>
      <c r="M350" s="187">
        <v>30.272779771416204</v>
      </c>
      <c r="N350" s="188"/>
      <c r="O350" s="32"/>
      <c r="P350" s="198" t="s">
        <v>277</v>
      </c>
      <c r="Q350" s="199"/>
      <c r="R350" s="199"/>
      <c r="S350" s="198" t="s">
        <v>359</v>
      </c>
      <c r="T350" s="199"/>
      <c r="U350" s="199"/>
      <c r="V350" s="198" t="s">
        <v>277</v>
      </c>
      <c r="W350" s="200"/>
      <c r="X350" s="200"/>
      <c r="Z350" s="157">
        <v>2</v>
      </c>
      <c r="AA350" s="157">
        <v>3</v>
      </c>
      <c r="AB350" s="157">
        <v>2</v>
      </c>
    </row>
    <row r="351" spans="1:28" ht="11.45" customHeight="1" x14ac:dyDescent="0.25">
      <c r="A351" s="111"/>
      <c r="B351" s="361"/>
      <c r="C351" s="362"/>
      <c r="D351" s="201"/>
      <c r="E351" s="202" t="s">
        <v>4</v>
      </c>
      <c r="F351" s="3">
        <v>638</v>
      </c>
      <c r="G351" s="4">
        <v>100</v>
      </c>
      <c r="H351" s="203">
        <v>26265</v>
      </c>
      <c r="I351" s="204">
        <v>100</v>
      </c>
      <c r="J351" s="203">
        <v>39023</v>
      </c>
      <c r="K351" s="204">
        <v>100</v>
      </c>
      <c r="L351" s="203">
        <v>252161</v>
      </c>
      <c r="M351" s="204">
        <v>100</v>
      </c>
      <c r="N351" s="188"/>
      <c r="O351" s="37"/>
      <c r="P351" s="245"/>
      <c r="Q351" s="220"/>
      <c r="R351" s="245"/>
      <c r="S351" s="245"/>
      <c r="T351" s="220"/>
      <c r="U351" s="245"/>
      <c r="V351" s="245"/>
      <c r="W351" s="220"/>
      <c r="X351" s="245"/>
    </row>
    <row r="352" spans="1:28" ht="12" customHeight="1" x14ac:dyDescent="0.25">
      <c r="A352" s="183" t="s">
        <v>15</v>
      </c>
      <c r="B352" s="363" t="s">
        <v>136</v>
      </c>
      <c r="C352" s="364" t="s">
        <v>215</v>
      </c>
      <c r="D352" s="221">
        <v>1</v>
      </c>
      <c r="E352" s="222" t="s">
        <v>39</v>
      </c>
      <c r="F352" s="7">
        <v>88</v>
      </c>
      <c r="G352" s="8">
        <v>14.074279166721649</v>
      </c>
      <c r="H352" s="223">
        <v>4386</v>
      </c>
      <c r="I352" s="224">
        <v>16.950188594841979</v>
      </c>
      <c r="J352" s="223">
        <v>6185</v>
      </c>
      <c r="K352" s="224">
        <v>16.021434830475016</v>
      </c>
      <c r="L352" s="223">
        <v>38974</v>
      </c>
      <c r="M352" s="224">
        <v>15.857558415840964</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170</v>
      </c>
      <c r="G353" s="2">
        <v>28.270415636931624</v>
      </c>
      <c r="H353" s="186">
        <v>8914</v>
      </c>
      <c r="I353" s="187">
        <v>33.576224167107846</v>
      </c>
      <c r="J353" s="186">
        <v>12532</v>
      </c>
      <c r="K353" s="187">
        <v>32.052119613740345</v>
      </c>
      <c r="L353" s="186">
        <v>78484</v>
      </c>
      <c r="M353" s="187">
        <v>30.694420885369201</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209</v>
      </c>
      <c r="G354" s="2">
        <v>32.82761661358294</v>
      </c>
      <c r="H354" s="186">
        <v>7947</v>
      </c>
      <c r="I354" s="187">
        <v>30.234935677613979</v>
      </c>
      <c r="J354" s="186">
        <v>11751</v>
      </c>
      <c r="K354" s="187">
        <v>29.925280780682041</v>
      </c>
      <c r="L354" s="186">
        <v>77168</v>
      </c>
      <c r="M354" s="187">
        <v>30.502933882279066</v>
      </c>
      <c r="N354" s="188"/>
      <c r="O354" s="31">
        <v>2.6840871461238831</v>
      </c>
      <c r="P354" s="195">
        <v>2.5176205020367135</v>
      </c>
      <c r="Q354" s="196" t="s">
        <v>356</v>
      </c>
      <c r="R354" s="197">
        <v>0.16866151803343327</v>
      </c>
      <c r="S354" s="195">
        <v>2.5790617550043473</v>
      </c>
      <c r="T354" s="196" t="s">
        <v>354</v>
      </c>
      <c r="U354" s="197">
        <v>0.10481197069297511</v>
      </c>
      <c r="V354" s="195">
        <v>2.6053554909937819</v>
      </c>
      <c r="W354" s="196" t="s">
        <v>355</v>
      </c>
      <c r="X354" s="197">
        <v>7.8151704203501801E-2</v>
      </c>
    </row>
    <row r="355" spans="1:28" ht="12" customHeight="1" x14ac:dyDescent="0.25">
      <c r="A355" s="183"/>
      <c r="B355" s="358"/>
      <c r="C355" s="360"/>
      <c r="D355" s="184">
        <v>4</v>
      </c>
      <c r="E355" s="185" t="s">
        <v>54</v>
      </c>
      <c r="F355" s="1">
        <v>168</v>
      </c>
      <c r="G355" s="2">
        <v>24.827688582763376</v>
      </c>
      <c r="H355" s="186">
        <v>5092</v>
      </c>
      <c r="I355" s="187">
        <v>19.238651560442264</v>
      </c>
      <c r="J355" s="186">
        <v>8651</v>
      </c>
      <c r="K355" s="187">
        <v>22.001164775108919</v>
      </c>
      <c r="L355" s="186">
        <v>57961</v>
      </c>
      <c r="M355" s="187">
        <v>22.945086816497167</v>
      </c>
      <c r="N355" s="188"/>
      <c r="O355" s="32"/>
      <c r="P355" s="198" t="s">
        <v>276</v>
      </c>
      <c r="Q355" s="199"/>
      <c r="R355" s="199"/>
      <c r="S355" s="198" t="s">
        <v>276</v>
      </c>
      <c r="T355" s="199"/>
      <c r="U355" s="199"/>
      <c r="V355" s="198" t="s">
        <v>276</v>
      </c>
      <c r="W355" s="200"/>
      <c r="X355" s="200"/>
      <c r="Z355" s="157">
        <v>4</v>
      </c>
      <c r="AA355" s="157">
        <v>4</v>
      </c>
      <c r="AB355" s="157">
        <v>4</v>
      </c>
    </row>
    <row r="356" spans="1:28" ht="12" customHeight="1" x14ac:dyDescent="0.25">
      <c r="A356" s="183"/>
      <c r="B356" s="361"/>
      <c r="C356" s="362"/>
      <c r="D356" s="201"/>
      <c r="E356" s="202" t="s">
        <v>4</v>
      </c>
      <c r="F356" s="3">
        <v>635</v>
      </c>
      <c r="G356" s="4">
        <v>100</v>
      </c>
      <c r="H356" s="203">
        <v>26339</v>
      </c>
      <c r="I356" s="204">
        <v>100</v>
      </c>
      <c r="J356" s="203">
        <v>39119</v>
      </c>
      <c r="K356" s="204">
        <v>100</v>
      </c>
      <c r="L356" s="203">
        <v>252587</v>
      </c>
      <c r="M356" s="204">
        <v>100</v>
      </c>
      <c r="N356" s="188"/>
      <c r="O356" s="37"/>
      <c r="P356" s="245"/>
      <c r="Q356" s="220"/>
      <c r="R356" s="245"/>
      <c r="S356" s="245"/>
      <c r="T356" s="220"/>
      <c r="U356" s="245"/>
      <c r="V356" s="245"/>
      <c r="W356" s="220"/>
      <c r="X356" s="245"/>
    </row>
    <row r="357" spans="1:28" ht="12" customHeight="1" x14ac:dyDescent="0.25">
      <c r="A357" s="183" t="s">
        <v>16</v>
      </c>
      <c r="B357" s="357" t="s">
        <v>137</v>
      </c>
      <c r="C357" s="359" t="s">
        <v>216</v>
      </c>
      <c r="D357" s="184">
        <v>1</v>
      </c>
      <c r="E357" s="185" t="s">
        <v>39</v>
      </c>
      <c r="F357" s="1">
        <v>63</v>
      </c>
      <c r="G357" s="2">
        <v>10.222041914631355</v>
      </c>
      <c r="H357" s="186">
        <v>1949</v>
      </c>
      <c r="I357" s="187">
        <v>7.7619427524153366</v>
      </c>
      <c r="J357" s="186">
        <v>2511</v>
      </c>
      <c r="K357" s="187">
        <v>6.6806678298824735</v>
      </c>
      <c r="L357" s="186">
        <v>19933</v>
      </c>
      <c r="M357" s="187">
        <v>8.6573320682118649</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162</v>
      </c>
      <c r="G358" s="2">
        <v>26.63750340569397</v>
      </c>
      <c r="H358" s="186">
        <v>6795</v>
      </c>
      <c r="I358" s="187">
        <v>26.192121059188022</v>
      </c>
      <c r="J358" s="186">
        <v>9146</v>
      </c>
      <c r="K358" s="187">
        <v>23.704549149826398</v>
      </c>
      <c r="L358" s="186">
        <v>61665</v>
      </c>
      <c r="M358" s="187">
        <v>25.206973036687017</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255</v>
      </c>
      <c r="G359" s="2">
        <v>39.522062439080187</v>
      </c>
      <c r="H359" s="186">
        <v>10206</v>
      </c>
      <c r="I359" s="187">
        <v>38.621750411384774</v>
      </c>
      <c r="J359" s="186">
        <v>15242</v>
      </c>
      <c r="K359" s="187">
        <v>38.777559333682497</v>
      </c>
      <c r="L359" s="186">
        <v>94906</v>
      </c>
      <c r="M359" s="187">
        <v>37.096295144078518</v>
      </c>
      <c r="N359" s="188"/>
      <c r="O359" s="31">
        <v>2.7653680500563742</v>
      </c>
      <c r="P359" s="195">
        <v>2.8570817921302294</v>
      </c>
      <c r="Q359" s="196" t="s">
        <v>355</v>
      </c>
      <c r="R359" s="197">
        <v>-0.10084210652359428</v>
      </c>
      <c r="S359" s="195">
        <v>2.9377133887703115</v>
      </c>
      <c r="T359" s="196" t="s">
        <v>356</v>
      </c>
      <c r="U359" s="197">
        <v>-0.19153385124951045</v>
      </c>
      <c r="V359" s="195">
        <v>2.8651776257784363</v>
      </c>
      <c r="W359" s="196" t="s">
        <v>354</v>
      </c>
      <c r="X359" s="197">
        <v>-0.10697371214746829</v>
      </c>
    </row>
    <row r="360" spans="1:28" ht="12" customHeight="1" x14ac:dyDescent="0.25">
      <c r="A360" s="183"/>
      <c r="B360" s="358"/>
      <c r="C360" s="360"/>
      <c r="D360" s="184">
        <v>4</v>
      </c>
      <c r="E360" s="185" t="s">
        <v>54</v>
      </c>
      <c r="F360" s="1">
        <v>157</v>
      </c>
      <c r="G360" s="2">
        <v>23.618392240594076</v>
      </c>
      <c r="H360" s="186">
        <v>7351</v>
      </c>
      <c r="I360" s="187">
        <v>27.424185777018412</v>
      </c>
      <c r="J360" s="186">
        <v>12203</v>
      </c>
      <c r="K360" s="187">
        <v>30.837223686615189</v>
      </c>
      <c r="L360" s="186">
        <v>75801</v>
      </c>
      <c r="M360" s="187">
        <v>29.039399751009178</v>
      </c>
      <c r="N360" s="188"/>
      <c r="O360" s="32"/>
      <c r="P360" s="198" t="s">
        <v>277</v>
      </c>
      <c r="Q360" s="199"/>
      <c r="R360" s="199"/>
      <c r="S360" s="198" t="s">
        <v>277</v>
      </c>
      <c r="T360" s="199"/>
      <c r="U360" s="199"/>
      <c r="V360" s="198" t="s">
        <v>277</v>
      </c>
      <c r="W360" s="200"/>
      <c r="X360" s="200"/>
      <c r="Z360" s="157">
        <v>2</v>
      </c>
      <c r="AA360" s="157">
        <v>2</v>
      </c>
      <c r="AB360" s="157">
        <v>2</v>
      </c>
    </row>
    <row r="361" spans="1:28" ht="12" customHeight="1" x14ac:dyDescent="0.25">
      <c r="A361" s="183"/>
      <c r="B361" s="361"/>
      <c r="C361" s="362"/>
      <c r="D361" s="201"/>
      <c r="E361" s="202" t="s">
        <v>4</v>
      </c>
      <c r="F361" s="3">
        <v>637</v>
      </c>
      <c r="G361" s="4">
        <v>100</v>
      </c>
      <c r="H361" s="203">
        <v>26301</v>
      </c>
      <c r="I361" s="204">
        <v>100</v>
      </c>
      <c r="J361" s="203">
        <v>39102</v>
      </c>
      <c r="K361" s="204">
        <v>100</v>
      </c>
      <c r="L361" s="203">
        <v>252305</v>
      </c>
      <c r="M361" s="204">
        <v>100</v>
      </c>
      <c r="N361" s="188"/>
      <c r="O361" s="37"/>
      <c r="P361" s="245"/>
      <c r="Q361" s="220"/>
      <c r="R361" s="245"/>
      <c r="S361" s="245"/>
      <c r="T361" s="220"/>
      <c r="U361" s="245"/>
      <c r="V361" s="245"/>
      <c r="W361" s="220"/>
      <c r="X361" s="245"/>
    </row>
    <row r="362" spans="1:28" ht="12" customHeight="1" x14ac:dyDescent="0.25">
      <c r="A362" s="183" t="s">
        <v>17</v>
      </c>
      <c r="B362" s="357" t="s">
        <v>138</v>
      </c>
      <c r="C362" s="359" t="s">
        <v>217</v>
      </c>
      <c r="D362" s="184">
        <v>1</v>
      </c>
      <c r="E362" s="185" t="s">
        <v>39</v>
      </c>
      <c r="F362" s="1">
        <v>90</v>
      </c>
      <c r="G362" s="2">
        <v>14.782768377973865</v>
      </c>
      <c r="H362" s="186">
        <v>2740</v>
      </c>
      <c r="I362" s="187">
        <v>10.677651379762326</v>
      </c>
      <c r="J362" s="186">
        <v>3121</v>
      </c>
      <c r="K362" s="187">
        <v>8.3223908456696449</v>
      </c>
      <c r="L362" s="186">
        <v>26850</v>
      </c>
      <c r="M362" s="187">
        <v>11.555784496853285</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165</v>
      </c>
      <c r="G363" s="2">
        <v>27.340149178542113</v>
      </c>
      <c r="H363" s="186">
        <v>7088</v>
      </c>
      <c r="I363" s="187">
        <v>27.207894327338089</v>
      </c>
      <c r="J363" s="186">
        <v>9011</v>
      </c>
      <c r="K363" s="187">
        <v>23.446340751030039</v>
      </c>
      <c r="L363" s="186">
        <v>64130</v>
      </c>
      <c r="M363" s="187">
        <v>25.947496096540807</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248</v>
      </c>
      <c r="G364" s="2">
        <v>38.692028541470812</v>
      </c>
      <c r="H364" s="186">
        <v>9679</v>
      </c>
      <c r="I364" s="187">
        <v>36.963264021063104</v>
      </c>
      <c r="J364" s="186">
        <v>14846</v>
      </c>
      <c r="K364" s="187">
        <v>38.050890529906596</v>
      </c>
      <c r="L364" s="186">
        <v>91081</v>
      </c>
      <c r="M364" s="187">
        <v>35.632810985014366</v>
      </c>
      <c r="N364" s="188"/>
      <c r="O364" s="31">
        <v>2.622793679675226</v>
      </c>
      <c r="P364" s="195">
        <v>2.7658799318499856</v>
      </c>
      <c r="Q364" s="196" t="s">
        <v>356</v>
      </c>
      <c r="R364" s="197">
        <v>-0.15112108513275865</v>
      </c>
      <c r="S364" s="195">
        <v>2.9008925543103499</v>
      </c>
      <c r="T364" s="196" t="s">
        <v>356</v>
      </c>
      <c r="U364" s="197">
        <v>-0.29981510591753913</v>
      </c>
      <c r="V364" s="195">
        <v>2.778048433312688</v>
      </c>
      <c r="W364" s="196" t="s">
        <v>356</v>
      </c>
      <c r="X364" s="197">
        <v>-0.16004740459101668</v>
      </c>
    </row>
    <row r="365" spans="1:28" ht="12" customHeight="1" x14ac:dyDescent="0.25">
      <c r="A365" s="183"/>
      <c r="B365" s="358"/>
      <c r="C365" s="360"/>
      <c r="D365" s="184">
        <v>4</v>
      </c>
      <c r="E365" s="185" t="s">
        <v>54</v>
      </c>
      <c r="F365" s="1">
        <v>131</v>
      </c>
      <c r="G365" s="2">
        <v>19.185053902012807</v>
      </c>
      <c r="H365" s="186">
        <v>6730</v>
      </c>
      <c r="I365" s="187">
        <v>25.151190271842534</v>
      </c>
      <c r="J365" s="186">
        <v>11956</v>
      </c>
      <c r="K365" s="187">
        <v>30.180377873399578</v>
      </c>
      <c r="L365" s="186">
        <v>69425</v>
      </c>
      <c r="M365" s="187">
        <v>26.863908421579929</v>
      </c>
      <c r="N365" s="188"/>
      <c r="O365" s="32"/>
      <c r="P365" s="198" t="s">
        <v>277</v>
      </c>
      <c r="Q365" s="199"/>
      <c r="R365" s="199"/>
      <c r="S365" s="198" t="s">
        <v>277</v>
      </c>
      <c r="T365" s="199"/>
      <c r="U365" s="199"/>
      <c r="V365" s="198" t="s">
        <v>277</v>
      </c>
      <c r="W365" s="200"/>
      <c r="X365" s="200"/>
      <c r="Z365" s="157">
        <v>2</v>
      </c>
      <c r="AA365" s="157">
        <v>2</v>
      </c>
      <c r="AB365" s="157">
        <v>2</v>
      </c>
    </row>
    <row r="366" spans="1:28" ht="12" customHeight="1" x14ac:dyDescent="0.25">
      <c r="A366" s="183"/>
      <c r="B366" s="361"/>
      <c r="C366" s="362"/>
      <c r="D366" s="201"/>
      <c r="E366" s="202" t="s">
        <v>4</v>
      </c>
      <c r="F366" s="3">
        <v>634</v>
      </c>
      <c r="G366" s="4">
        <v>100</v>
      </c>
      <c r="H366" s="203">
        <v>26237</v>
      </c>
      <c r="I366" s="204">
        <v>100</v>
      </c>
      <c r="J366" s="203">
        <v>38934</v>
      </c>
      <c r="K366" s="204">
        <v>100</v>
      </c>
      <c r="L366" s="203">
        <v>251486</v>
      </c>
      <c r="M366" s="204">
        <v>100</v>
      </c>
      <c r="N366" s="188"/>
      <c r="O366" s="37"/>
      <c r="P366" s="245"/>
      <c r="Q366" s="220"/>
      <c r="R366" s="245"/>
      <c r="S366" s="245"/>
      <c r="T366" s="220"/>
      <c r="U366" s="245"/>
      <c r="V366" s="245"/>
      <c r="W366" s="220"/>
      <c r="X366" s="245"/>
    </row>
    <row r="367" spans="1:28" ht="12" customHeight="1" x14ac:dyDescent="0.25">
      <c r="A367" s="183" t="s">
        <v>18</v>
      </c>
      <c r="B367" s="357" t="s">
        <v>139</v>
      </c>
      <c r="C367" s="359" t="s">
        <v>218</v>
      </c>
      <c r="D367" s="184">
        <v>1</v>
      </c>
      <c r="E367" s="185" t="s">
        <v>39</v>
      </c>
      <c r="F367" s="1">
        <v>259</v>
      </c>
      <c r="G367" s="2">
        <v>41.341531238938522</v>
      </c>
      <c r="H367" s="186">
        <v>9183</v>
      </c>
      <c r="I367" s="187">
        <v>35.492396706973835</v>
      </c>
      <c r="J367" s="186">
        <v>12562</v>
      </c>
      <c r="K367" s="187">
        <v>33.007908066844507</v>
      </c>
      <c r="L367" s="186">
        <v>81407</v>
      </c>
      <c r="M367" s="187">
        <v>33.46665834411521</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203</v>
      </c>
      <c r="G368" s="2">
        <v>32.336367526027558</v>
      </c>
      <c r="H368" s="186">
        <v>9439</v>
      </c>
      <c r="I368" s="187">
        <v>35.976593506350049</v>
      </c>
      <c r="J368" s="186">
        <v>13936</v>
      </c>
      <c r="K368" s="187">
        <v>35.643425485285782</v>
      </c>
      <c r="L368" s="186">
        <v>86450</v>
      </c>
      <c r="M368" s="187">
        <v>33.880911615115714</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124</v>
      </c>
      <c r="G369" s="2">
        <v>19.0219512167752</v>
      </c>
      <c r="H369" s="186">
        <v>5076</v>
      </c>
      <c r="I369" s="187">
        <v>19.179685565166078</v>
      </c>
      <c r="J369" s="186">
        <v>8133</v>
      </c>
      <c r="K369" s="187">
        <v>20.616930716542786</v>
      </c>
      <c r="L369" s="186">
        <v>52696</v>
      </c>
      <c r="M369" s="187">
        <v>20.615647687028162</v>
      </c>
      <c r="N369" s="188"/>
      <c r="O369" s="31">
        <v>1.9228072001435286</v>
      </c>
      <c r="P369" s="195">
        <v>2.0238993730124997</v>
      </c>
      <c r="Q369" s="196" t="s">
        <v>354</v>
      </c>
      <c r="R369" s="197">
        <v>-0.1054298933173238</v>
      </c>
      <c r="S369" s="195">
        <v>2.0907249411237347</v>
      </c>
      <c r="T369" s="196" t="s">
        <v>356</v>
      </c>
      <c r="U369" s="197">
        <v>-0.17172853761816403</v>
      </c>
      <c r="V369" s="195">
        <v>2.1122255405032191</v>
      </c>
      <c r="W369" s="196" t="s">
        <v>356</v>
      </c>
      <c r="X369" s="197">
        <v>-0.18854153883944835</v>
      </c>
    </row>
    <row r="370" spans="1:28" ht="12" customHeight="1" x14ac:dyDescent="0.25">
      <c r="A370" s="183"/>
      <c r="B370" s="358"/>
      <c r="C370" s="360"/>
      <c r="D370" s="184">
        <v>4</v>
      </c>
      <c r="E370" s="185" t="s">
        <v>54</v>
      </c>
      <c r="F370" s="1">
        <v>51</v>
      </c>
      <c r="G370" s="2">
        <v>7.3001500182583321</v>
      </c>
      <c r="H370" s="186">
        <v>2494</v>
      </c>
      <c r="I370" s="187">
        <v>9.351324221516423</v>
      </c>
      <c r="J370" s="186">
        <v>4260</v>
      </c>
      <c r="K370" s="187">
        <v>10.731735731332982</v>
      </c>
      <c r="L370" s="186">
        <v>30765</v>
      </c>
      <c r="M370" s="187">
        <v>12.036782353729851</v>
      </c>
      <c r="N370" s="188"/>
      <c r="O370" s="32"/>
      <c r="P370" s="198" t="s">
        <v>277</v>
      </c>
      <c r="Q370" s="199"/>
      <c r="R370" s="199"/>
      <c r="S370" s="198" t="s">
        <v>277</v>
      </c>
      <c r="T370" s="199"/>
      <c r="U370" s="199"/>
      <c r="V370" s="198" t="s">
        <v>277</v>
      </c>
      <c r="W370" s="200"/>
      <c r="X370" s="200"/>
      <c r="Z370" s="157">
        <v>2</v>
      </c>
      <c r="AA370" s="157">
        <v>2</v>
      </c>
      <c r="AB370" s="157">
        <v>2</v>
      </c>
    </row>
    <row r="371" spans="1:28" ht="12" customHeight="1" x14ac:dyDescent="0.25">
      <c r="A371" s="183"/>
      <c r="B371" s="361"/>
      <c r="C371" s="362"/>
      <c r="D371" s="201"/>
      <c r="E371" s="202" t="s">
        <v>4</v>
      </c>
      <c r="F371" s="3">
        <v>637</v>
      </c>
      <c r="G371" s="4">
        <v>100</v>
      </c>
      <c r="H371" s="203">
        <v>26192</v>
      </c>
      <c r="I371" s="204">
        <v>100</v>
      </c>
      <c r="J371" s="203">
        <v>38891</v>
      </c>
      <c r="K371" s="204">
        <v>100</v>
      </c>
      <c r="L371" s="203">
        <v>251318</v>
      </c>
      <c r="M371" s="204">
        <v>100</v>
      </c>
      <c r="N371" s="188"/>
      <c r="O371" s="37"/>
      <c r="P371" s="245"/>
      <c r="Q371" s="220"/>
      <c r="R371" s="245"/>
      <c r="S371" s="245"/>
      <c r="T371" s="220"/>
      <c r="U371" s="245"/>
      <c r="V371" s="245"/>
      <c r="W371" s="220"/>
      <c r="X371" s="245"/>
    </row>
    <row r="372" spans="1:28" ht="12" customHeight="1" x14ac:dyDescent="0.25">
      <c r="A372" s="183" t="s">
        <v>19</v>
      </c>
      <c r="B372" s="357" t="s">
        <v>140</v>
      </c>
      <c r="C372" s="359" t="s">
        <v>219</v>
      </c>
      <c r="D372" s="184">
        <v>1</v>
      </c>
      <c r="E372" s="185" t="s">
        <v>39</v>
      </c>
      <c r="F372" s="1">
        <v>99</v>
      </c>
      <c r="G372" s="2">
        <v>16.099123852884098</v>
      </c>
      <c r="H372" s="186">
        <v>3173</v>
      </c>
      <c r="I372" s="187">
        <v>12.437351590370495</v>
      </c>
      <c r="J372" s="186">
        <v>3304</v>
      </c>
      <c r="K372" s="187">
        <v>8.6104651632774676</v>
      </c>
      <c r="L372" s="186">
        <v>33291</v>
      </c>
      <c r="M372" s="187">
        <v>14.682056116634046</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175</v>
      </c>
      <c r="G373" s="2">
        <v>27.536158258726022</v>
      </c>
      <c r="H373" s="186">
        <v>7960</v>
      </c>
      <c r="I373" s="187">
        <v>30.628123925815608</v>
      </c>
      <c r="J373" s="186">
        <v>10107</v>
      </c>
      <c r="K373" s="187">
        <v>26.080465652657729</v>
      </c>
      <c r="L373" s="186">
        <v>69073</v>
      </c>
      <c r="M373" s="187">
        <v>27.81552557461297</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225</v>
      </c>
      <c r="G374" s="2">
        <v>35.696016034277086</v>
      </c>
      <c r="H374" s="186">
        <v>9281</v>
      </c>
      <c r="I374" s="187">
        <v>35.439346147239306</v>
      </c>
      <c r="J374" s="186">
        <v>14442</v>
      </c>
      <c r="K374" s="187">
        <v>36.86675697622249</v>
      </c>
      <c r="L374" s="186">
        <v>87214</v>
      </c>
      <c r="M374" s="187">
        <v>33.919732798207932</v>
      </c>
      <c r="N374" s="188"/>
      <c r="O374" s="31">
        <v>2.6093429588961796</v>
      </c>
      <c r="P374" s="195">
        <v>2.6599235123004394</v>
      </c>
      <c r="Q374" s="196" t="s">
        <v>357</v>
      </c>
      <c r="R374" s="197">
        <v>-5.3164048981671957E-2</v>
      </c>
      <c r="S374" s="195">
        <v>2.8514091622863855</v>
      </c>
      <c r="T374" s="196" t="s">
        <v>356</v>
      </c>
      <c r="U374" s="197">
        <v>-0.25959174224586551</v>
      </c>
      <c r="V374" s="195">
        <v>2.6640304770259742</v>
      </c>
      <c r="W374" s="196" t="s">
        <v>357</v>
      </c>
      <c r="X374" s="197">
        <v>-5.5008868841362357E-2</v>
      </c>
    </row>
    <row r="375" spans="1:28" ht="12" customHeight="1" x14ac:dyDescent="0.25">
      <c r="A375" s="183"/>
      <c r="B375" s="358"/>
      <c r="C375" s="360"/>
      <c r="D375" s="184">
        <v>4</v>
      </c>
      <c r="E375" s="185" t="s">
        <v>54</v>
      </c>
      <c r="F375" s="1">
        <v>135</v>
      </c>
      <c r="G375" s="2">
        <v>20.668701854112371</v>
      </c>
      <c r="H375" s="186">
        <v>5729</v>
      </c>
      <c r="I375" s="187">
        <v>21.495178336580725</v>
      </c>
      <c r="J375" s="186">
        <v>10984</v>
      </c>
      <c r="K375" s="187">
        <v>28.442312207846491</v>
      </c>
      <c r="L375" s="186">
        <v>61115</v>
      </c>
      <c r="M375" s="187">
        <v>23.582685510535772</v>
      </c>
      <c r="N375" s="188"/>
      <c r="O375" s="32"/>
      <c r="P375" s="198" t="s">
        <v>359</v>
      </c>
      <c r="Q375" s="199"/>
      <c r="R375" s="199"/>
      <c r="S375" s="198" t="s">
        <v>277</v>
      </c>
      <c r="T375" s="199"/>
      <c r="U375" s="199"/>
      <c r="V375" s="198" t="s">
        <v>359</v>
      </c>
      <c r="W375" s="200"/>
      <c r="X375" s="200"/>
      <c r="Z375" s="157">
        <v>3</v>
      </c>
      <c r="AA375" s="157">
        <v>2</v>
      </c>
      <c r="AB375" s="157">
        <v>3</v>
      </c>
    </row>
    <row r="376" spans="1:28" ht="12" customHeight="1" x14ac:dyDescent="0.25">
      <c r="A376" s="183"/>
      <c r="B376" s="361"/>
      <c r="C376" s="362"/>
      <c r="D376" s="201"/>
      <c r="E376" s="202" t="s">
        <v>4</v>
      </c>
      <c r="F376" s="3">
        <v>634</v>
      </c>
      <c r="G376" s="4">
        <v>100</v>
      </c>
      <c r="H376" s="203">
        <v>26143</v>
      </c>
      <c r="I376" s="204">
        <v>100</v>
      </c>
      <c r="J376" s="203">
        <v>38837</v>
      </c>
      <c r="K376" s="204">
        <v>100</v>
      </c>
      <c r="L376" s="203">
        <v>250693</v>
      </c>
      <c r="M376" s="204">
        <v>100</v>
      </c>
      <c r="N376" s="188"/>
      <c r="O376" s="37"/>
      <c r="P376" s="245"/>
      <c r="Q376" s="220"/>
      <c r="R376" s="245"/>
      <c r="S376" s="245"/>
      <c r="T376" s="220"/>
      <c r="U376" s="245"/>
      <c r="V376" s="245"/>
      <c r="W376" s="220"/>
      <c r="X376" s="245"/>
    </row>
    <row r="377" spans="1:28" ht="12" customHeight="1" x14ac:dyDescent="0.25">
      <c r="A377" s="183" t="s">
        <v>20</v>
      </c>
      <c r="B377" s="357" t="s">
        <v>141</v>
      </c>
      <c r="C377" s="359" t="s">
        <v>220</v>
      </c>
      <c r="D377" s="184">
        <v>1</v>
      </c>
      <c r="E377" s="185" t="s">
        <v>39</v>
      </c>
      <c r="F377" s="1">
        <v>117</v>
      </c>
      <c r="G377" s="2">
        <v>18.924644655504661</v>
      </c>
      <c r="H377" s="186">
        <v>4709</v>
      </c>
      <c r="I377" s="187">
        <v>18.509672619670376</v>
      </c>
      <c r="J377" s="186">
        <v>6375</v>
      </c>
      <c r="K377" s="187">
        <v>16.920032295904441</v>
      </c>
      <c r="L377" s="186">
        <v>45156</v>
      </c>
      <c r="M377" s="187">
        <v>19.334514110055633</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197</v>
      </c>
      <c r="G378" s="2">
        <v>31.622150642639919</v>
      </c>
      <c r="H378" s="186">
        <v>9896</v>
      </c>
      <c r="I378" s="187">
        <v>38.105672674259353</v>
      </c>
      <c r="J378" s="186">
        <v>14234</v>
      </c>
      <c r="K378" s="187">
        <v>36.853857861662284</v>
      </c>
      <c r="L378" s="186">
        <v>86064</v>
      </c>
      <c r="M378" s="187">
        <v>34.561830906122424</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200</v>
      </c>
      <c r="G379" s="2">
        <v>32.332404644309051</v>
      </c>
      <c r="H379" s="186">
        <v>7758</v>
      </c>
      <c r="I379" s="187">
        <v>29.446031703236368</v>
      </c>
      <c r="J379" s="186">
        <v>11821</v>
      </c>
      <c r="K379" s="187">
        <v>30.262680113008134</v>
      </c>
      <c r="L379" s="186">
        <v>75209</v>
      </c>
      <c r="M379" s="187">
        <v>29.319030799434596</v>
      </c>
      <c r="N379" s="188"/>
      <c r="O379" s="31">
        <v>2.4764936010389627</v>
      </c>
      <c r="P379" s="195">
        <v>2.3881360508926295</v>
      </c>
      <c r="Q379" s="196" t="s">
        <v>355</v>
      </c>
      <c r="R379" s="197">
        <v>9.3716193130550837E-2</v>
      </c>
      <c r="S379" s="195">
        <v>2.4526950727596386</v>
      </c>
      <c r="T379" s="196" t="s">
        <v>357</v>
      </c>
      <c r="U379" s="197">
        <v>2.4993709904047499E-2</v>
      </c>
      <c r="V379" s="195">
        <v>2.4355376505806423</v>
      </c>
      <c r="W379" s="196" t="s">
        <v>357</v>
      </c>
      <c r="X379" s="197">
        <v>4.1622161115038359E-2</v>
      </c>
    </row>
    <row r="380" spans="1:28" ht="12" customHeight="1" x14ac:dyDescent="0.25">
      <c r="A380" s="183"/>
      <c r="B380" s="358"/>
      <c r="C380" s="360"/>
      <c r="D380" s="184">
        <v>4</v>
      </c>
      <c r="E380" s="185" t="s">
        <v>54</v>
      </c>
      <c r="F380" s="1">
        <v>112</v>
      </c>
      <c r="G380" s="2">
        <v>17.120800057545924</v>
      </c>
      <c r="H380" s="186">
        <v>3722</v>
      </c>
      <c r="I380" s="187">
        <v>13.938623002839496</v>
      </c>
      <c r="J380" s="186">
        <v>6270</v>
      </c>
      <c r="K380" s="187">
        <v>15.963429729430475</v>
      </c>
      <c r="L380" s="186">
        <v>43567</v>
      </c>
      <c r="M380" s="187">
        <v>16.784624184376497</v>
      </c>
      <c r="N380" s="188"/>
      <c r="O380" s="32"/>
      <c r="P380" s="198" t="s">
        <v>276</v>
      </c>
      <c r="Q380" s="199"/>
      <c r="R380" s="199"/>
      <c r="S380" s="198" t="s">
        <v>359</v>
      </c>
      <c r="T380" s="199"/>
      <c r="U380" s="199"/>
      <c r="V380" s="198" t="s">
        <v>359</v>
      </c>
      <c r="W380" s="200"/>
      <c r="X380" s="200"/>
      <c r="Z380" s="157">
        <v>4</v>
      </c>
      <c r="AA380" s="157">
        <v>3</v>
      </c>
      <c r="AB380" s="157">
        <v>3</v>
      </c>
    </row>
    <row r="381" spans="1:28" ht="12" customHeight="1" x14ac:dyDescent="0.25">
      <c r="A381" s="248"/>
      <c r="B381" s="361"/>
      <c r="C381" s="362"/>
      <c r="D381" s="201"/>
      <c r="E381" s="202" t="s">
        <v>4</v>
      </c>
      <c r="F381" s="3">
        <v>626</v>
      </c>
      <c r="G381" s="4">
        <v>100</v>
      </c>
      <c r="H381" s="203">
        <v>26085</v>
      </c>
      <c r="I381" s="204">
        <v>100</v>
      </c>
      <c r="J381" s="203">
        <v>38700</v>
      </c>
      <c r="K381" s="204">
        <v>100</v>
      </c>
      <c r="L381" s="203">
        <v>249996</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299</v>
      </c>
      <c r="D383" s="184">
        <v>0</v>
      </c>
      <c r="E383" s="297" t="s">
        <v>71</v>
      </c>
      <c r="F383" s="1">
        <v>4</v>
      </c>
      <c r="G383" s="2">
        <v>0.78096830505444315</v>
      </c>
      <c r="H383" s="186">
        <v>91</v>
      </c>
      <c r="I383" s="187">
        <v>0.37764252072154103</v>
      </c>
      <c r="J383" s="186">
        <v>151</v>
      </c>
      <c r="K383" s="187">
        <v>0.39815890738562987</v>
      </c>
      <c r="L383" s="186">
        <v>937</v>
      </c>
      <c r="M383" s="187">
        <v>0.41872343974990406</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126</v>
      </c>
      <c r="G384" s="2">
        <v>20.552216271817063</v>
      </c>
      <c r="H384" s="186">
        <v>3538</v>
      </c>
      <c r="I384" s="187">
        <v>13.70097872678287</v>
      </c>
      <c r="J384" s="186">
        <v>5506</v>
      </c>
      <c r="K384" s="187">
        <v>14.271330079392827</v>
      </c>
      <c r="L384" s="186">
        <v>35386</v>
      </c>
      <c r="M384" s="187">
        <v>14.615636378558229</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170</v>
      </c>
      <c r="G385" s="2">
        <v>26.646681322193494</v>
      </c>
      <c r="H385" s="186">
        <v>6208</v>
      </c>
      <c r="I385" s="187">
        <v>23.444465107411645</v>
      </c>
      <c r="J385" s="186">
        <v>9150</v>
      </c>
      <c r="K385" s="187">
        <v>23.361542296845407</v>
      </c>
      <c r="L385" s="186">
        <v>59482</v>
      </c>
      <c r="M385" s="187">
        <v>23.852775708926593</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100</v>
      </c>
      <c r="G386" s="2">
        <v>16.275337843418516</v>
      </c>
      <c r="H386" s="186">
        <v>5314</v>
      </c>
      <c r="I386" s="187">
        <v>20.010841833002925</v>
      </c>
      <c r="J386" s="186">
        <v>7667</v>
      </c>
      <c r="K386" s="187">
        <v>19.549972991262539</v>
      </c>
      <c r="L386" s="186">
        <v>49361</v>
      </c>
      <c r="M386" s="187">
        <v>19.412795970057221</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83</v>
      </c>
      <c r="G387" s="2">
        <v>12.453210682477039</v>
      </c>
      <c r="H387" s="186">
        <v>4491</v>
      </c>
      <c r="I387" s="187">
        <v>17.132522881533323</v>
      </c>
      <c r="J387" s="186">
        <v>6510</v>
      </c>
      <c r="K387" s="187">
        <v>16.640575287414016</v>
      </c>
      <c r="L387" s="186">
        <v>42963</v>
      </c>
      <c r="M387" s="187">
        <v>16.940878003731129</v>
      </c>
      <c r="N387" s="188"/>
      <c r="O387" s="31">
        <v>13.569743225798833</v>
      </c>
      <c r="P387" s="195">
        <v>14.950297129338859</v>
      </c>
      <c r="Q387" s="196" t="s">
        <v>356</v>
      </c>
      <c r="R387" s="197">
        <v>-0.15514763111936583</v>
      </c>
      <c r="S387" s="195">
        <v>14.987379046978178</v>
      </c>
      <c r="T387" s="196" t="s">
        <v>356</v>
      </c>
      <c r="U387" s="197">
        <v>-0.15651558411903521</v>
      </c>
      <c r="V387" s="195">
        <v>14.753671055869175</v>
      </c>
      <c r="W387" s="196" t="s">
        <v>356</v>
      </c>
      <c r="X387" s="197">
        <v>-0.13252476406191921</v>
      </c>
    </row>
    <row r="388" spans="1:28" ht="11.25" customHeight="1" x14ac:dyDescent="0.25">
      <c r="A388" s="183"/>
      <c r="B388" s="358"/>
      <c r="C388" s="360"/>
      <c r="D388" s="184">
        <v>23</v>
      </c>
      <c r="E388" s="256" t="s">
        <v>76</v>
      </c>
      <c r="F388" s="1">
        <v>62</v>
      </c>
      <c r="G388" s="2">
        <v>9.3102746782046779</v>
      </c>
      <c r="H388" s="186">
        <v>2800</v>
      </c>
      <c r="I388" s="187">
        <v>10.606305614090815</v>
      </c>
      <c r="J388" s="186">
        <v>4105</v>
      </c>
      <c r="K388" s="187">
        <v>10.423938050379951</v>
      </c>
      <c r="L388" s="186">
        <v>26353</v>
      </c>
      <c r="M388" s="187">
        <v>10.169693140249013</v>
      </c>
      <c r="N388" s="188"/>
      <c r="O388" s="32"/>
      <c r="P388" s="198" t="s">
        <v>277</v>
      </c>
      <c r="Q388" s="199"/>
      <c r="R388" s="199"/>
      <c r="S388" s="198" t="s">
        <v>277</v>
      </c>
      <c r="T388" s="199"/>
      <c r="U388" s="199"/>
      <c r="V388" s="198" t="s">
        <v>277</v>
      </c>
      <c r="W388" s="200"/>
      <c r="X388" s="200"/>
      <c r="Z388" s="157">
        <v>2</v>
      </c>
      <c r="AA388" s="157">
        <v>2</v>
      </c>
      <c r="AB388" s="157">
        <v>2</v>
      </c>
    </row>
    <row r="389" spans="1:28" ht="11.25" customHeight="1" x14ac:dyDescent="0.25">
      <c r="A389" s="183"/>
      <c r="B389" s="358"/>
      <c r="C389" s="360"/>
      <c r="D389" s="184">
        <v>28</v>
      </c>
      <c r="E389" s="256" t="s">
        <v>77</v>
      </c>
      <c r="F389" s="1">
        <v>41</v>
      </c>
      <c r="G389" s="2">
        <v>5.8225076512771157</v>
      </c>
      <c r="H389" s="186">
        <v>1684</v>
      </c>
      <c r="I389" s="187">
        <v>6.4198716739638142</v>
      </c>
      <c r="J389" s="186">
        <v>2433</v>
      </c>
      <c r="K389" s="187">
        <v>6.2193843831184425</v>
      </c>
      <c r="L389" s="186">
        <v>16608</v>
      </c>
      <c r="M389" s="187">
        <v>6.3921031922291984</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52</v>
      </c>
      <c r="G390" s="2">
        <v>8.1588032455572179</v>
      </c>
      <c r="H390" s="186">
        <v>2106</v>
      </c>
      <c r="I390" s="187">
        <v>8.307371642498719</v>
      </c>
      <c r="J390" s="186">
        <v>3467</v>
      </c>
      <c r="K390" s="187">
        <v>9.1350980042071495</v>
      </c>
      <c r="L390" s="186">
        <v>20731</v>
      </c>
      <c r="M390" s="187">
        <v>8.1973941664870367</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638</v>
      </c>
      <c r="G391" s="4">
        <v>100</v>
      </c>
      <c r="H391" s="203">
        <v>26232</v>
      </c>
      <c r="I391" s="204">
        <v>100</v>
      </c>
      <c r="J391" s="203">
        <v>38989</v>
      </c>
      <c r="K391" s="204">
        <v>100</v>
      </c>
      <c r="L391" s="203">
        <v>251821</v>
      </c>
      <c r="M391" s="204">
        <v>100</v>
      </c>
      <c r="N391" s="188"/>
      <c r="O391" s="37"/>
      <c r="P391" s="245"/>
      <c r="Q391" s="220"/>
      <c r="R391" s="245"/>
      <c r="S391" s="245"/>
      <c r="T391" s="220"/>
      <c r="U391" s="245"/>
      <c r="V391" s="245"/>
      <c r="W391" s="220"/>
      <c r="X391" s="245"/>
    </row>
    <row r="392" spans="1:28" ht="11.25" customHeight="1" x14ac:dyDescent="0.25">
      <c r="A392" s="183" t="s">
        <v>5</v>
      </c>
      <c r="B392" s="357" t="s">
        <v>143</v>
      </c>
      <c r="C392" s="359" t="s">
        <v>300</v>
      </c>
      <c r="D392" s="184">
        <v>0</v>
      </c>
      <c r="E392" s="297" t="s">
        <v>71</v>
      </c>
      <c r="F392" s="1">
        <v>368</v>
      </c>
      <c r="G392" s="2">
        <v>58.697092354871138</v>
      </c>
      <c r="H392" s="186">
        <v>10715</v>
      </c>
      <c r="I392" s="187">
        <v>41.382625712136154</v>
      </c>
      <c r="J392" s="186">
        <v>13348</v>
      </c>
      <c r="K392" s="187">
        <v>35.216760368628201</v>
      </c>
      <c r="L392" s="186">
        <v>104032</v>
      </c>
      <c r="M392" s="187">
        <v>44.345786877094326</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143</v>
      </c>
      <c r="G393" s="2">
        <v>22.14084886199003</v>
      </c>
      <c r="H393" s="186">
        <v>8002</v>
      </c>
      <c r="I393" s="187">
        <v>30.026871415122418</v>
      </c>
      <c r="J393" s="186">
        <v>12250</v>
      </c>
      <c r="K393" s="187">
        <v>31.191195944321535</v>
      </c>
      <c r="L393" s="186">
        <v>73104</v>
      </c>
      <c r="M393" s="187">
        <v>28.015398111829292</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58</v>
      </c>
      <c r="G394" s="2">
        <v>8.6584169927227297</v>
      </c>
      <c r="H394" s="186">
        <v>3438</v>
      </c>
      <c r="I394" s="187">
        <v>13.2683138834586</v>
      </c>
      <c r="J394" s="186">
        <v>6226</v>
      </c>
      <c r="K394" s="187">
        <v>15.841078824033408</v>
      </c>
      <c r="L394" s="186">
        <v>32723</v>
      </c>
      <c r="M394" s="187">
        <v>12.429918569633228</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22</v>
      </c>
      <c r="G395" s="2">
        <v>3.4919925686791706</v>
      </c>
      <c r="H395" s="186">
        <v>1774</v>
      </c>
      <c r="I395" s="187">
        <v>6.8878979148858352</v>
      </c>
      <c r="J395" s="186">
        <v>3281</v>
      </c>
      <c r="K395" s="187">
        <v>8.2748013296679819</v>
      </c>
      <c r="L395" s="186">
        <v>17453</v>
      </c>
      <c r="M395" s="187">
        <v>6.5869391910948485</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19</v>
      </c>
      <c r="G396" s="2">
        <v>3.2384226955257889</v>
      </c>
      <c r="H396" s="186">
        <v>1019</v>
      </c>
      <c r="I396" s="187">
        <v>3.9753571494159248</v>
      </c>
      <c r="J396" s="186">
        <v>1881</v>
      </c>
      <c r="K396" s="187">
        <v>4.8608074504558649</v>
      </c>
      <c r="L396" s="186">
        <v>11142</v>
      </c>
      <c r="M396" s="187">
        <v>4.1610331492851298</v>
      </c>
      <c r="N396" s="188"/>
      <c r="O396" s="31">
        <v>3.3979721326548549</v>
      </c>
      <c r="P396" s="195">
        <v>4.7793882258309308</v>
      </c>
      <c r="Q396" s="196" t="s">
        <v>356</v>
      </c>
      <c r="R396" s="197">
        <v>-0.20330089178291424</v>
      </c>
      <c r="S396" s="195">
        <v>5.400460462853153</v>
      </c>
      <c r="T396" s="196" t="s">
        <v>356</v>
      </c>
      <c r="U396" s="197">
        <v>-0.28936180510220377</v>
      </c>
      <c r="V396" s="195">
        <v>4.6544811237632633</v>
      </c>
      <c r="W396" s="196" t="s">
        <v>356</v>
      </c>
      <c r="X396" s="197">
        <v>-0.18269185962277859</v>
      </c>
    </row>
    <row r="397" spans="1:28" ht="11.25" customHeight="1" x14ac:dyDescent="0.25">
      <c r="A397" s="183"/>
      <c r="B397" s="358"/>
      <c r="C397" s="360"/>
      <c r="D397" s="184">
        <v>23</v>
      </c>
      <c r="E397" s="256" t="s">
        <v>76</v>
      </c>
      <c r="F397" s="1">
        <v>11</v>
      </c>
      <c r="G397" s="2">
        <v>2.1175523642390108</v>
      </c>
      <c r="H397" s="186">
        <v>566</v>
      </c>
      <c r="I397" s="187">
        <v>2.2159300100721957</v>
      </c>
      <c r="J397" s="186">
        <v>892</v>
      </c>
      <c r="K397" s="187">
        <v>2.2318726398953599</v>
      </c>
      <c r="L397" s="186">
        <v>5675</v>
      </c>
      <c r="M397" s="187">
        <v>2.0906428035154172</v>
      </c>
      <c r="N397" s="188"/>
      <c r="O397" s="32"/>
      <c r="P397" s="198" t="s">
        <v>277</v>
      </c>
      <c r="Q397" s="199"/>
      <c r="R397" s="199"/>
      <c r="S397" s="198" t="s">
        <v>277</v>
      </c>
      <c r="T397" s="199"/>
      <c r="U397" s="199"/>
      <c r="V397" s="198" t="s">
        <v>277</v>
      </c>
      <c r="W397" s="200"/>
      <c r="X397" s="200"/>
      <c r="Z397" s="157">
        <v>2</v>
      </c>
      <c r="AA397" s="157">
        <v>2</v>
      </c>
      <c r="AB397" s="157">
        <v>2</v>
      </c>
    </row>
    <row r="398" spans="1:28" ht="11.25" customHeight="1" x14ac:dyDescent="0.25">
      <c r="A398" s="183"/>
      <c r="B398" s="358"/>
      <c r="C398" s="360"/>
      <c r="D398" s="184">
        <v>28</v>
      </c>
      <c r="E398" s="256" t="s">
        <v>77</v>
      </c>
      <c r="F398" s="1">
        <v>4</v>
      </c>
      <c r="G398" s="2">
        <v>0.58422657942668577</v>
      </c>
      <c r="H398" s="186">
        <v>230</v>
      </c>
      <c r="I398" s="187">
        <v>0.87458474735687186</v>
      </c>
      <c r="J398" s="186">
        <v>402</v>
      </c>
      <c r="K398" s="187">
        <v>1.0622295740977012</v>
      </c>
      <c r="L398" s="186">
        <v>2663</v>
      </c>
      <c r="M398" s="187">
        <v>0.97406079743173513</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7</v>
      </c>
      <c r="G399" s="2">
        <v>1.0714475825453114</v>
      </c>
      <c r="H399" s="186">
        <v>347</v>
      </c>
      <c r="I399" s="187">
        <v>1.368419167558071</v>
      </c>
      <c r="J399" s="186">
        <v>506</v>
      </c>
      <c r="K399" s="187">
        <v>1.3212538689056115</v>
      </c>
      <c r="L399" s="186">
        <v>3627</v>
      </c>
      <c r="M399" s="187">
        <v>1.3962205001051935</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632</v>
      </c>
      <c r="G400" s="4">
        <v>100</v>
      </c>
      <c r="H400" s="203">
        <v>26091</v>
      </c>
      <c r="I400" s="204">
        <v>100</v>
      </c>
      <c r="J400" s="203">
        <v>38786</v>
      </c>
      <c r="K400" s="204">
        <v>100</v>
      </c>
      <c r="L400" s="203">
        <v>250419</v>
      </c>
      <c r="M400" s="204">
        <v>100</v>
      </c>
      <c r="N400" s="188"/>
      <c r="O400" s="37"/>
      <c r="P400" s="245"/>
      <c r="Q400" s="220"/>
      <c r="R400" s="245"/>
      <c r="S400" s="245"/>
      <c r="T400" s="220"/>
      <c r="U400" s="245"/>
      <c r="V400" s="245"/>
      <c r="W400" s="220"/>
      <c r="X400" s="245"/>
    </row>
    <row r="401" spans="1:28" ht="11.25" customHeight="1" x14ac:dyDescent="0.25">
      <c r="A401" s="183" t="s">
        <v>14</v>
      </c>
      <c r="B401" s="357" t="s">
        <v>272</v>
      </c>
      <c r="C401" s="359" t="s">
        <v>301</v>
      </c>
      <c r="D401" s="184">
        <v>0</v>
      </c>
      <c r="E401" s="297" t="s">
        <v>71</v>
      </c>
      <c r="F401" s="1">
        <v>497</v>
      </c>
      <c r="G401" s="2">
        <v>79.319139540153685</v>
      </c>
      <c r="H401" s="186">
        <v>17776</v>
      </c>
      <c r="I401" s="187">
        <v>68.334014825266891</v>
      </c>
      <c r="J401" s="186">
        <v>25982</v>
      </c>
      <c r="K401" s="187">
        <v>68.16021761221657</v>
      </c>
      <c r="L401" s="186">
        <v>171631</v>
      </c>
      <c r="M401" s="187">
        <v>71.406904681220468</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9</v>
      </c>
      <c r="G402" s="2">
        <v>1.554047643015031</v>
      </c>
      <c r="H402" s="186">
        <v>1163</v>
      </c>
      <c r="I402" s="187">
        <v>4.2672955895281275</v>
      </c>
      <c r="J402" s="186">
        <v>1771</v>
      </c>
      <c r="K402" s="187">
        <v>4.3584384769964473</v>
      </c>
      <c r="L402" s="186">
        <v>13956</v>
      </c>
      <c r="M402" s="187">
        <v>4.7082348954806319</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29</v>
      </c>
      <c r="G403" s="2">
        <v>4.7789641505444393</v>
      </c>
      <c r="H403" s="186">
        <v>2243</v>
      </c>
      <c r="I403" s="187">
        <v>8.3099745854338352</v>
      </c>
      <c r="J403" s="186">
        <v>3642</v>
      </c>
      <c r="K403" s="187">
        <v>8.8035191452573311</v>
      </c>
      <c r="L403" s="186">
        <v>23709</v>
      </c>
      <c r="M403" s="187">
        <v>8.0363501900260772</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22</v>
      </c>
      <c r="G404" s="2">
        <v>2.9036963452159803</v>
      </c>
      <c r="H404" s="186">
        <v>1991</v>
      </c>
      <c r="I404" s="187">
        <v>7.5155936625130373</v>
      </c>
      <c r="J404" s="186">
        <v>3111</v>
      </c>
      <c r="K404" s="187">
        <v>7.6403843073038198</v>
      </c>
      <c r="L404" s="186">
        <v>16672</v>
      </c>
      <c r="M404" s="187">
        <v>6.0628723345884099</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46</v>
      </c>
      <c r="G405" s="2">
        <v>6.7686763054873769</v>
      </c>
      <c r="H405" s="186">
        <v>1571</v>
      </c>
      <c r="I405" s="187">
        <v>6.1049763990418633</v>
      </c>
      <c r="J405" s="186">
        <v>2503</v>
      </c>
      <c r="K405" s="187">
        <v>6.2881165702836945</v>
      </c>
      <c r="L405" s="186">
        <v>15102</v>
      </c>
      <c r="M405" s="187">
        <v>5.8114720648298661</v>
      </c>
      <c r="N405" s="188"/>
      <c r="O405" s="31">
        <v>3.2645562595492286</v>
      </c>
      <c r="P405" s="195">
        <v>4.3332696454537558</v>
      </c>
      <c r="Q405" s="196" t="s">
        <v>356</v>
      </c>
      <c r="R405" s="197">
        <v>-0.13866571576222622</v>
      </c>
      <c r="S405" s="195">
        <v>4.2504584599716244</v>
      </c>
      <c r="T405" s="196" t="s">
        <v>356</v>
      </c>
      <c r="U405" s="197">
        <v>-0.13042476507430201</v>
      </c>
      <c r="V405" s="195">
        <v>3.7138913598833088</v>
      </c>
      <c r="W405" s="196" t="s">
        <v>357</v>
      </c>
      <c r="X405" s="197">
        <v>-6.2404767521022857E-2</v>
      </c>
    </row>
    <row r="406" spans="1:28" ht="11.25" customHeight="1" x14ac:dyDescent="0.25">
      <c r="A406" s="183"/>
      <c r="B406" s="358"/>
      <c r="C406" s="360"/>
      <c r="D406" s="184">
        <v>23</v>
      </c>
      <c r="E406" s="256" t="s">
        <v>76</v>
      </c>
      <c r="F406" s="1">
        <v>17</v>
      </c>
      <c r="G406" s="2">
        <v>2.7643016127398656</v>
      </c>
      <c r="H406" s="186">
        <v>719</v>
      </c>
      <c r="I406" s="187">
        <v>2.7196101869355416</v>
      </c>
      <c r="J406" s="186">
        <v>914</v>
      </c>
      <c r="K406" s="187">
        <v>2.2785305903652189</v>
      </c>
      <c r="L406" s="186">
        <v>4539</v>
      </c>
      <c r="M406" s="187">
        <v>1.7728741873446685</v>
      </c>
      <c r="N406" s="188"/>
      <c r="O406" s="32"/>
      <c r="P406" s="198" t="s">
        <v>277</v>
      </c>
      <c r="Q406" s="199"/>
      <c r="R406" s="199"/>
      <c r="S406" s="198" t="s">
        <v>277</v>
      </c>
      <c r="T406" s="199"/>
      <c r="U406" s="199"/>
      <c r="V406" s="198" t="s">
        <v>359</v>
      </c>
      <c r="W406" s="200"/>
      <c r="X406" s="200"/>
      <c r="Z406" s="157">
        <v>2</v>
      </c>
      <c r="AA406" s="157">
        <v>2</v>
      </c>
      <c r="AB406" s="157">
        <v>3</v>
      </c>
    </row>
    <row r="407" spans="1:28" ht="11.25" customHeight="1" x14ac:dyDescent="0.25">
      <c r="A407" s="183"/>
      <c r="B407" s="358"/>
      <c r="C407" s="360"/>
      <c r="D407" s="184">
        <v>28</v>
      </c>
      <c r="E407" s="256" t="s">
        <v>77</v>
      </c>
      <c r="F407" s="1">
        <v>3</v>
      </c>
      <c r="G407" s="2">
        <v>0.5340297103841658</v>
      </c>
      <c r="H407" s="186">
        <v>330</v>
      </c>
      <c r="I407" s="187">
        <v>1.3599385588102111</v>
      </c>
      <c r="J407" s="186">
        <v>395</v>
      </c>
      <c r="K407" s="187">
        <v>0.98221985090464758</v>
      </c>
      <c r="L407" s="186">
        <v>1880</v>
      </c>
      <c r="M407" s="187">
        <v>0.77378767575731722</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9</v>
      </c>
      <c r="G408" s="2">
        <v>1.3771446924596431</v>
      </c>
      <c r="H408" s="186">
        <v>342</v>
      </c>
      <c r="I408" s="187">
        <v>1.3885961924758279</v>
      </c>
      <c r="J408" s="186">
        <v>536</v>
      </c>
      <c r="K408" s="187">
        <v>1.4885734466766019</v>
      </c>
      <c r="L408" s="186">
        <v>3450</v>
      </c>
      <c r="M408" s="187">
        <v>1.4275039707567971</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632</v>
      </c>
      <c r="G409" s="4">
        <v>100</v>
      </c>
      <c r="H409" s="203">
        <v>26135</v>
      </c>
      <c r="I409" s="204">
        <v>100</v>
      </c>
      <c r="J409" s="203">
        <v>38854</v>
      </c>
      <c r="K409" s="204">
        <v>100</v>
      </c>
      <c r="L409" s="203">
        <v>250939</v>
      </c>
      <c r="M409" s="204">
        <v>100</v>
      </c>
      <c r="N409" s="188"/>
      <c r="O409" s="37"/>
      <c r="P409" s="245"/>
      <c r="Q409" s="220"/>
      <c r="R409" s="245"/>
      <c r="S409" s="245"/>
      <c r="T409" s="220"/>
      <c r="U409" s="245"/>
      <c r="V409" s="245"/>
      <c r="W409" s="220"/>
      <c r="X409" s="245"/>
    </row>
    <row r="410" spans="1:28" ht="11.25" customHeight="1" x14ac:dyDescent="0.25">
      <c r="A410" s="183" t="s">
        <v>15</v>
      </c>
      <c r="B410" s="363" t="s">
        <v>273</v>
      </c>
      <c r="C410" s="364" t="s">
        <v>302</v>
      </c>
      <c r="D410" s="221">
        <v>0</v>
      </c>
      <c r="E410" s="298" t="s">
        <v>71</v>
      </c>
      <c r="F410" s="7">
        <v>192</v>
      </c>
      <c r="G410" s="8">
        <v>29.349950830776407</v>
      </c>
      <c r="H410" s="223">
        <v>11545</v>
      </c>
      <c r="I410" s="224">
        <v>45.334223535901458</v>
      </c>
      <c r="J410" s="223">
        <v>20104</v>
      </c>
      <c r="K410" s="224">
        <v>52.053075391573259</v>
      </c>
      <c r="L410" s="223">
        <v>114021</v>
      </c>
      <c r="M410" s="224">
        <v>44.119123998009471</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38</v>
      </c>
      <c r="G411" s="2">
        <v>5.8518466783521186</v>
      </c>
      <c r="H411" s="186">
        <v>1206</v>
      </c>
      <c r="I411" s="187">
        <v>4.5019987087566289</v>
      </c>
      <c r="J411" s="186">
        <v>2092</v>
      </c>
      <c r="K411" s="187">
        <v>5.2539352636934566</v>
      </c>
      <c r="L411" s="186">
        <v>13152</v>
      </c>
      <c r="M411" s="187">
        <v>4.9304118249382443</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42</v>
      </c>
      <c r="G412" s="2">
        <v>6.6009741444615608</v>
      </c>
      <c r="H412" s="186">
        <v>1735</v>
      </c>
      <c r="I412" s="187">
        <v>6.4761749713426369</v>
      </c>
      <c r="J412" s="186">
        <v>2634</v>
      </c>
      <c r="K412" s="187">
        <v>6.6873939954634478</v>
      </c>
      <c r="L412" s="186">
        <v>16241</v>
      </c>
      <c r="M412" s="187">
        <v>6.2651239172732023</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41</v>
      </c>
      <c r="G413" s="2">
        <v>5.8351012042015409</v>
      </c>
      <c r="H413" s="186">
        <v>1743</v>
      </c>
      <c r="I413" s="187">
        <v>6.5394307465265129</v>
      </c>
      <c r="J413" s="186">
        <v>2716</v>
      </c>
      <c r="K413" s="187">
        <v>6.8937604912195249</v>
      </c>
      <c r="L413" s="186">
        <v>16056</v>
      </c>
      <c r="M413" s="187">
        <v>6.2196281902969472</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48</v>
      </c>
      <c r="G414" s="2">
        <v>7.5693396516291882</v>
      </c>
      <c r="H414" s="186">
        <v>2384</v>
      </c>
      <c r="I414" s="187">
        <v>8.8612723417617243</v>
      </c>
      <c r="J414" s="186">
        <v>3273</v>
      </c>
      <c r="K414" s="187">
        <v>8.5287504491802011</v>
      </c>
      <c r="L414" s="186">
        <v>20923</v>
      </c>
      <c r="M414" s="187">
        <v>8.4606738073157821</v>
      </c>
      <c r="N414" s="188"/>
      <c r="O414" s="31">
        <v>16.132718188480826</v>
      </c>
      <c r="P414" s="195">
        <v>11.385998346665557</v>
      </c>
      <c r="Q414" s="196" t="s">
        <v>356</v>
      </c>
      <c r="R414" s="197">
        <v>0.37146936092245131</v>
      </c>
      <c r="S414" s="195">
        <v>9.1127529683010877</v>
      </c>
      <c r="T414" s="196" t="s">
        <v>356</v>
      </c>
      <c r="U414" s="197">
        <v>0.59351410394543413</v>
      </c>
      <c r="V414" s="195">
        <v>11.981462490692591</v>
      </c>
      <c r="W414" s="196" t="s">
        <v>356</v>
      </c>
      <c r="X414" s="197">
        <v>0.31478808198842284</v>
      </c>
    </row>
    <row r="415" spans="1:28" ht="11.25" customHeight="1" x14ac:dyDescent="0.25">
      <c r="A415" s="183"/>
      <c r="B415" s="358"/>
      <c r="C415" s="360"/>
      <c r="D415" s="184">
        <v>23</v>
      </c>
      <c r="E415" s="256" t="s">
        <v>76</v>
      </c>
      <c r="F415" s="1">
        <v>68</v>
      </c>
      <c r="G415" s="2">
        <v>11.098125919683675</v>
      </c>
      <c r="H415" s="186">
        <v>2087</v>
      </c>
      <c r="I415" s="187">
        <v>7.7072546545189384</v>
      </c>
      <c r="J415" s="186">
        <v>2338</v>
      </c>
      <c r="K415" s="187">
        <v>5.9612095935964495</v>
      </c>
      <c r="L415" s="186">
        <v>16003</v>
      </c>
      <c r="M415" s="187">
        <v>6.5040745472153008</v>
      </c>
      <c r="N415" s="188"/>
      <c r="O415" s="32"/>
      <c r="P415" s="198" t="s">
        <v>275</v>
      </c>
      <c r="Q415" s="199"/>
      <c r="R415" s="199"/>
      <c r="S415" s="198" t="s">
        <v>275</v>
      </c>
      <c r="T415" s="199"/>
      <c r="U415" s="199"/>
      <c r="V415" s="198" t="s">
        <v>275</v>
      </c>
      <c r="W415" s="200"/>
      <c r="X415" s="200"/>
      <c r="Z415" s="157">
        <v>5</v>
      </c>
      <c r="AA415" s="157">
        <v>5</v>
      </c>
      <c r="AB415" s="157">
        <v>5</v>
      </c>
    </row>
    <row r="416" spans="1:28" ht="11.25" customHeight="1" x14ac:dyDescent="0.25">
      <c r="A416" s="183"/>
      <c r="B416" s="358"/>
      <c r="C416" s="360"/>
      <c r="D416" s="184">
        <v>28</v>
      </c>
      <c r="E416" s="256" t="s">
        <v>77</v>
      </c>
      <c r="F416" s="1">
        <v>48</v>
      </c>
      <c r="G416" s="2">
        <v>7.2753343437752189</v>
      </c>
      <c r="H416" s="186">
        <v>1462</v>
      </c>
      <c r="I416" s="187">
        <v>5.5252413000868685</v>
      </c>
      <c r="J416" s="186">
        <v>1610</v>
      </c>
      <c r="K416" s="187">
        <v>4.150348990557605</v>
      </c>
      <c r="L416" s="186">
        <v>12053</v>
      </c>
      <c r="M416" s="187">
        <v>5.0077579856183423</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156</v>
      </c>
      <c r="G417" s="2">
        <v>26.419327227119883</v>
      </c>
      <c r="H417" s="186">
        <v>3829</v>
      </c>
      <c r="I417" s="187">
        <v>15.054403741109807</v>
      </c>
      <c r="J417" s="186">
        <v>3883</v>
      </c>
      <c r="K417" s="187">
        <v>10.471525824723999</v>
      </c>
      <c r="L417" s="186">
        <v>41146</v>
      </c>
      <c r="M417" s="187">
        <v>18.49320572932281</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633</v>
      </c>
      <c r="G418" s="4">
        <v>100</v>
      </c>
      <c r="H418" s="203">
        <v>25991</v>
      </c>
      <c r="I418" s="204">
        <v>100</v>
      </c>
      <c r="J418" s="203">
        <v>38650</v>
      </c>
      <c r="K418" s="204">
        <v>100</v>
      </c>
      <c r="L418" s="203">
        <v>249595</v>
      </c>
      <c r="M418" s="204">
        <v>100</v>
      </c>
      <c r="N418" s="188"/>
      <c r="O418" s="37"/>
      <c r="P418" s="245"/>
      <c r="Q418" s="220"/>
      <c r="R418" s="245"/>
      <c r="S418" s="245"/>
      <c r="T418" s="220"/>
      <c r="U418" s="245"/>
      <c r="V418" s="245"/>
      <c r="W418" s="220"/>
      <c r="X418" s="245"/>
    </row>
    <row r="419" spans="1:28" ht="15" customHeight="1" x14ac:dyDescent="0.25">
      <c r="A419" s="183"/>
      <c r="B419" s="357" t="s">
        <v>222</v>
      </c>
      <c r="C419" s="359" t="s">
        <v>303</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19.223385982698357</v>
      </c>
      <c r="P420" s="195">
        <v>15.58653190364935</v>
      </c>
      <c r="Q420" s="196" t="s">
        <v>356</v>
      </c>
      <c r="R420" s="197">
        <v>0.28146176857847605</v>
      </c>
      <c r="S420" s="195">
        <v>13.239455987947352</v>
      </c>
      <c r="T420" s="196" t="s">
        <v>356</v>
      </c>
      <c r="U420" s="197">
        <v>0.47365054873584556</v>
      </c>
      <c r="V420" s="195">
        <v>15.567882187352433</v>
      </c>
      <c r="W420" s="196" t="s">
        <v>356</v>
      </c>
      <c r="X420" s="197">
        <v>0.27456922123760152</v>
      </c>
    </row>
    <row r="421" spans="1:28" ht="15.75" customHeight="1" x14ac:dyDescent="0.25">
      <c r="A421" s="183"/>
      <c r="B421" s="358"/>
      <c r="C421" s="360"/>
      <c r="D421" s="184"/>
      <c r="E421" s="185"/>
      <c r="F421" s="186"/>
      <c r="G421" s="187"/>
      <c r="H421" s="186"/>
      <c r="I421" s="187"/>
      <c r="J421" s="186"/>
      <c r="K421" s="187"/>
      <c r="L421" s="186"/>
      <c r="M421" s="187"/>
      <c r="N421" s="188"/>
      <c r="O421" s="32"/>
      <c r="P421" s="198" t="s">
        <v>276</v>
      </c>
      <c r="Q421" s="199"/>
      <c r="R421" s="199"/>
      <c r="S421" s="198" t="s">
        <v>275</v>
      </c>
      <c r="T421" s="199"/>
      <c r="U421" s="199"/>
      <c r="V421" s="198" t="s">
        <v>276</v>
      </c>
      <c r="W421" s="200"/>
      <c r="X421" s="200"/>
      <c r="Z421" s="157">
        <v>4</v>
      </c>
      <c r="AA421" s="157">
        <v>5</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144</v>
      </c>
      <c r="C423" s="359" t="s">
        <v>304</v>
      </c>
      <c r="D423" s="184">
        <v>0</v>
      </c>
      <c r="E423" s="297" t="s">
        <v>71</v>
      </c>
      <c r="F423" s="1">
        <v>309</v>
      </c>
      <c r="G423" s="2">
        <v>50.142910534698956</v>
      </c>
      <c r="H423" s="186">
        <v>13090</v>
      </c>
      <c r="I423" s="187">
        <v>51.736293876874051</v>
      </c>
      <c r="J423" s="186">
        <v>18984</v>
      </c>
      <c r="K423" s="187">
        <v>50.384627946211012</v>
      </c>
      <c r="L423" s="186">
        <v>120205</v>
      </c>
      <c r="M423" s="187">
        <v>49.518332431053338</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212</v>
      </c>
      <c r="G424" s="2">
        <v>31.81887452098216</v>
      </c>
      <c r="H424" s="186">
        <v>9234</v>
      </c>
      <c r="I424" s="187">
        <v>34.632353231655401</v>
      </c>
      <c r="J424" s="186">
        <v>13486</v>
      </c>
      <c r="K424" s="187">
        <v>34.40435117595451</v>
      </c>
      <c r="L424" s="186">
        <v>89837</v>
      </c>
      <c r="M424" s="187">
        <v>34.667713910310383</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62</v>
      </c>
      <c r="G425" s="2">
        <v>10.024360252727565</v>
      </c>
      <c r="H425" s="186">
        <v>1855</v>
      </c>
      <c r="I425" s="187">
        <v>6.9982524548781191</v>
      </c>
      <c r="J425" s="186">
        <v>3172</v>
      </c>
      <c r="K425" s="187">
        <v>7.8963593407192461</v>
      </c>
      <c r="L425" s="186">
        <v>20004</v>
      </c>
      <c r="M425" s="187">
        <v>8.0723135790272149</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13</v>
      </c>
      <c r="G426" s="2">
        <v>2.109518015151461</v>
      </c>
      <c r="H426" s="186">
        <v>787</v>
      </c>
      <c r="I426" s="187">
        <v>3.098665808602604</v>
      </c>
      <c r="J426" s="186">
        <v>1359</v>
      </c>
      <c r="K426" s="187">
        <v>3.3943443380419485</v>
      </c>
      <c r="L426" s="186">
        <v>8284</v>
      </c>
      <c r="M426" s="187">
        <v>3.3863700749705612</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18</v>
      </c>
      <c r="G427" s="2">
        <v>2.8883239592965335</v>
      </c>
      <c r="H427" s="186">
        <v>428</v>
      </c>
      <c r="I427" s="187">
        <v>1.6365978920325961</v>
      </c>
      <c r="J427" s="186">
        <v>777</v>
      </c>
      <c r="K427" s="187">
        <v>1.9972657405054</v>
      </c>
      <c r="L427" s="186">
        <v>5111</v>
      </c>
      <c r="M427" s="187">
        <v>2.1402418594533077</v>
      </c>
      <c r="N427" s="188"/>
      <c r="O427" s="31">
        <v>3.3950328042790985</v>
      </c>
      <c r="P427" s="195">
        <v>2.8150003496889524</v>
      </c>
      <c r="Q427" s="196" t="s">
        <v>355</v>
      </c>
      <c r="R427" s="197">
        <v>0.11585658246596622</v>
      </c>
      <c r="S427" s="195">
        <v>2.99166745502774</v>
      </c>
      <c r="T427" s="196" t="s">
        <v>357</v>
      </c>
      <c r="U427" s="197">
        <v>7.8516445010608865E-2</v>
      </c>
      <c r="V427" s="195">
        <v>3.1251362320817151</v>
      </c>
      <c r="W427" s="196" t="s">
        <v>357</v>
      </c>
      <c r="X427" s="197">
        <v>5.0425440595195721E-2</v>
      </c>
    </row>
    <row r="428" spans="1:28" ht="11.25" customHeight="1" x14ac:dyDescent="0.25">
      <c r="A428" s="183"/>
      <c r="B428" s="358"/>
      <c r="C428" s="360"/>
      <c r="D428" s="184">
        <v>23</v>
      </c>
      <c r="E428" s="256" t="s">
        <v>76</v>
      </c>
      <c r="F428" s="1">
        <v>7</v>
      </c>
      <c r="G428" s="2">
        <v>1.3928009559471843</v>
      </c>
      <c r="H428" s="186">
        <v>234</v>
      </c>
      <c r="I428" s="187">
        <v>0.89556370686813946</v>
      </c>
      <c r="J428" s="186">
        <v>353</v>
      </c>
      <c r="K428" s="187">
        <v>0.88405300026315536</v>
      </c>
      <c r="L428" s="186">
        <v>2277</v>
      </c>
      <c r="M428" s="187">
        <v>0.94405274262199346</v>
      </c>
      <c r="N428" s="188"/>
      <c r="O428" s="32"/>
      <c r="P428" s="198" t="s">
        <v>276</v>
      </c>
      <c r="Q428" s="199"/>
      <c r="R428" s="199"/>
      <c r="S428" s="198" t="s">
        <v>359</v>
      </c>
      <c r="T428" s="199"/>
      <c r="U428" s="199"/>
      <c r="V428" s="198" t="s">
        <v>359</v>
      </c>
      <c r="W428" s="200"/>
      <c r="X428" s="200"/>
      <c r="Z428" s="157">
        <v>4</v>
      </c>
      <c r="AA428" s="157">
        <v>3</v>
      </c>
      <c r="AB428" s="157">
        <v>3</v>
      </c>
    </row>
    <row r="429" spans="1:28" ht="11.25" customHeight="1" x14ac:dyDescent="0.25">
      <c r="A429" s="183"/>
      <c r="B429" s="358"/>
      <c r="C429" s="360"/>
      <c r="D429" s="184">
        <v>28</v>
      </c>
      <c r="E429" s="256" t="s">
        <v>77</v>
      </c>
      <c r="F429" s="1">
        <v>2</v>
      </c>
      <c r="G429" s="2">
        <v>0.23244014548269598</v>
      </c>
      <c r="H429" s="186">
        <v>89</v>
      </c>
      <c r="I429" s="187">
        <v>0.35948743032457725</v>
      </c>
      <c r="J429" s="186">
        <v>157</v>
      </c>
      <c r="K429" s="187">
        <v>0.38292212096505801</v>
      </c>
      <c r="L429" s="186">
        <v>1113</v>
      </c>
      <c r="M429" s="187">
        <v>0.45411859288997258</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8</v>
      </c>
      <c r="G430" s="2">
        <v>1.3907716157131771</v>
      </c>
      <c r="H430" s="186">
        <v>162</v>
      </c>
      <c r="I430" s="187">
        <v>0.64278559877031083</v>
      </c>
      <c r="J430" s="186">
        <v>262</v>
      </c>
      <c r="K430" s="187">
        <v>0.6560763373470696</v>
      </c>
      <c r="L430" s="186">
        <v>1914</v>
      </c>
      <c r="M430" s="187">
        <v>0.81685680966822072</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631</v>
      </c>
      <c r="G431" s="4">
        <v>100</v>
      </c>
      <c r="H431" s="203">
        <v>25879</v>
      </c>
      <c r="I431" s="204">
        <v>100</v>
      </c>
      <c r="J431" s="203">
        <v>38550</v>
      </c>
      <c r="K431" s="204">
        <v>100</v>
      </c>
      <c r="L431" s="203">
        <v>248745</v>
      </c>
      <c r="M431" s="204">
        <v>100</v>
      </c>
      <c r="N431" s="188"/>
      <c r="O431" s="37"/>
      <c r="P431" s="245"/>
      <c r="Q431" s="220"/>
      <c r="R431" s="245"/>
      <c r="S431" s="245"/>
      <c r="T431" s="220"/>
      <c r="U431" s="245"/>
      <c r="V431" s="245"/>
      <c r="W431" s="220"/>
      <c r="X431" s="245"/>
    </row>
    <row r="432" spans="1:28" ht="11.25" customHeight="1" x14ac:dyDescent="0.25">
      <c r="A432" s="183" t="s">
        <v>17</v>
      </c>
      <c r="B432" s="357" t="s">
        <v>145</v>
      </c>
      <c r="C432" s="359" t="s">
        <v>305</v>
      </c>
      <c r="D432" s="184">
        <v>0</v>
      </c>
      <c r="E432" s="297" t="s">
        <v>71</v>
      </c>
      <c r="F432" s="1">
        <v>24</v>
      </c>
      <c r="G432" s="2">
        <v>4.0115876604299885</v>
      </c>
      <c r="H432" s="186">
        <v>573</v>
      </c>
      <c r="I432" s="187">
        <v>2.2902637313802754</v>
      </c>
      <c r="J432" s="186">
        <v>709</v>
      </c>
      <c r="K432" s="187">
        <v>1.9648563706757531</v>
      </c>
      <c r="L432" s="186">
        <v>6931</v>
      </c>
      <c r="M432" s="187">
        <v>3.0658682395973065</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213</v>
      </c>
      <c r="G433" s="2">
        <v>32.564123231722171</v>
      </c>
      <c r="H433" s="186">
        <v>6401</v>
      </c>
      <c r="I433" s="187">
        <v>24.014071031611934</v>
      </c>
      <c r="J433" s="186">
        <v>8414</v>
      </c>
      <c r="K433" s="187">
        <v>21.68892759470036</v>
      </c>
      <c r="L433" s="186">
        <v>69890</v>
      </c>
      <c r="M433" s="187">
        <v>28.181724264428809</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181</v>
      </c>
      <c r="G434" s="2">
        <v>28.852127870517229</v>
      </c>
      <c r="H434" s="186">
        <v>7317</v>
      </c>
      <c r="I434" s="187">
        <v>27.713263448139031</v>
      </c>
      <c r="J434" s="186">
        <v>10696</v>
      </c>
      <c r="K434" s="187">
        <v>27.351117792087322</v>
      </c>
      <c r="L434" s="186">
        <v>70403</v>
      </c>
      <c r="M434" s="187">
        <v>27.864641184558401</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97</v>
      </c>
      <c r="G435" s="2">
        <v>15.96825813251564</v>
      </c>
      <c r="H435" s="186">
        <v>4992</v>
      </c>
      <c r="I435" s="187">
        <v>19.320349488895864</v>
      </c>
      <c r="J435" s="186">
        <v>7844</v>
      </c>
      <c r="K435" s="187">
        <v>20.124623860338936</v>
      </c>
      <c r="L435" s="186">
        <v>44703</v>
      </c>
      <c r="M435" s="187">
        <v>17.558969806532517</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51</v>
      </c>
      <c r="G436" s="2">
        <v>7.733021312686879</v>
      </c>
      <c r="H436" s="186">
        <v>3254</v>
      </c>
      <c r="I436" s="187">
        <v>12.719042638895687</v>
      </c>
      <c r="J436" s="186">
        <v>5167</v>
      </c>
      <c r="K436" s="187">
        <v>13.412935472300843</v>
      </c>
      <c r="L436" s="186">
        <v>28086</v>
      </c>
      <c r="M436" s="187">
        <v>11.153936381117264</v>
      </c>
      <c r="N436" s="188"/>
      <c r="O436" s="31">
        <v>9.7302137059317282</v>
      </c>
      <c r="P436" s="195">
        <v>11.597853017091284</v>
      </c>
      <c r="Q436" s="196" t="s">
        <v>356</v>
      </c>
      <c r="R436" s="197">
        <v>-0.22542565182275223</v>
      </c>
      <c r="S436" s="195">
        <v>12.147531432777718</v>
      </c>
      <c r="T436" s="196" t="s">
        <v>356</v>
      </c>
      <c r="U436" s="197">
        <v>-0.28757952165941053</v>
      </c>
      <c r="V436" s="195">
        <v>10.730975550292428</v>
      </c>
      <c r="W436" s="196" t="s">
        <v>354</v>
      </c>
      <c r="X436" s="197">
        <v>-0.12273545627947999</v>
      </c>
    </row>
    <row r="437" spans="1:28" ht="11.25" customHeight="1" x14ac:dyDescent="0.25">
      <c r="A437" s="183"/>
      <c r="B437" s="358"/>
      <c r="C437" s="360"/>
      <c r="D437" s="184">
        <v>23</v>
      </c>
      <c r="E437" s="256" t="s">
        <v>76</v>
      </c>
      <c r="F437" s="1">
        <v>29</v>
      </c>
      <c r="G437" s="2">
        <v>4.8206920350333133</v>
      </c>
      <c r="H437" s="186">
        <v>1506</v>
      </c>
      <c r="I437" s="187">
        <v>5.9755138217556887</v>
      </c>
      <c r="J437" s="186">
        <v>2530</v>
      </c>
      <c r="K437" s="187">
        <v>6.5961729436600143</v>
      </c>
      <c r="L437" s="186">
        <v>13239</v>
      </c>
      <c r="M437" s="187">
        <v>5.2782174939250517</v>
      </c>
      <c r="N437" s="188"/>
      <c r="O437" s="32"/>
      <c r="P437" s="198" t="s">
        <v>277</v>
      </c>
      <c r="Q437" s="199"/>
      <c r="R437" s="199"/>
      <c r="S437" s="198" t="s">
        <v>277</v>
      </c>
      <c r="T437" s="199"/>
      <c r="U437" s="199"/>
      <c r="V437" s="198" t="s">
        <v>277</v>
      </c>
      <c r="W437" s="200"/>
      <c r="X437" s="200"/>
      <c r="Z437" s="157">
        <v>2</v>
      </c>
      <c r="AA437" s="157">
        <v>2</v>
      </c>
      <c r="AB437" s="157">
        <v>2</v>
      </c>
    </row>
    <row r="438" spans="1:28" ht="11.25" customHeight="1" x14ac:dyDescent="0.25">
      <c r="A438" s="183"/>
      <c r="B438" s="358"/>
      <c r="C438" s="360"/>
      <c r="D438" s="184">
        <v>28</v>
      </c>
      <c r="E438" s="256" t="s">
        <v>77</v>
      </c>
      <c r="F438" s="1">
        <v>16</v>
      </c>
      <c r="G438" s="2">
        <v>2.5603880414162443</v>
      </c>
      <c r="H438" s="186">
        <v>757</v>
      </c>
      <c r="I438" s="187">
        <v>2.8869020849484093</v>
      </c>
      <c r="J438" s="186">
        <v>1238</v>
      </c>
      <c r="K438" s="187">
        <v>3.2625170238100196</v>
      </c>
      <c r="L438" s="186">
        <v>6212</v>
      </c>
      <c r="M438" s="187">
        <v>2.4780837459965657</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20</v>
      </c>
      <c r="G439" s="2">
        <v>3.4898017156780821</v>
      </c>
      <c r="H439" s="186">
        <v>1221</v>
      </c>
      <c r="I439" s="187">
        <v>5.0805937543784134</v>
      </c>
      <c r="J439" s="186">
        <v>2071</v>
      </c>
      <c r="K439" s="187">
        <v>5.5988489424308172</v>
      </c>
      <c r="L439" s="186">
        <v>10372</v>
      </c>
      <c r="M439" s="187">
        <v>4.4185588838305279</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631</v>
      </c>
      <c r="G440" s="4">
        <v>100</v>
      </c>
      <c r="H440" s="203">
        <v>26021</v>
      </c>
      <c r="I440" s="204">
        <v>100</v>
      </c>
      <c r="J440" s="203">
        <v>38669</v>
      </c>
      <c r="K440" s="204">
        <v>100</v>
      </c>
      <c r="L440" s="203">
        <v>249836</v>
      </c>
      <c r="M440" s="204">
        <v>100</v>
      </c>
      <c r="N440" s="188"/>
      <c r="O440" s="37"/>
      <c r="P440" s="245"/>
      <c r="Q440" s="220"/>
      <c r="R440" s="245"/>
      <c r="S440" s="245"/>
      <c r="T440" s="220"/>
      <c r="U440" s="245"/>
      <c r="V440" s="245"/>
      <c r="W440" s="220"/>
      <c r="X440" s="245"/>
    </row>
    <row r="441" spans="1:28" ht="11.25" customHeight="1" x14ac:dyDescent="0.25">
      <c r="A441" s="183" t="s">
        <v>18</v>
      </c>
      <c r="B441" s="363" t="s">
        <v>146</v>
      </c>
      <c r="C441" s="364" t="s">
        <v>306</v>
      </c>
      <c r="D441" s="221">
        <v>0</v>
      </c>
      <c r="E441" s="298" t="s">
        <v>71</v>
      </c>
      <c r="F441" s="7">
        <v>337</v>
      </c>
      <c r="G441" s="8">
        <v>54.063437358105702</v>
      </c>
      <c r="H441" s="223">
        <v>17907</v>
      </c>
      <c r="I441" s="224">
        <v>69.135968385694852</v>
      </c>
      <c r="J441" s="223">
        <v>28750</v>
      </c>
      <c r="K441" s="224">
        <v>73.928730611146904</v>
      </c>
      <c r="L441" s="223">
        <v>160849</v>
      </c>
      <c r="M441" s="224">
        <v>62.172820340681199</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103</v>
      </c>
      <c r="G442" s="2">
        <v>15.931597697786598</v>
      </c>
      <c r="H442" s="186">
        <v>2553</v>
      </c>
      <c r="I442" s="187">
        <v>9.7840048889244642</v>
      </c>
      <c r="J442" s="186">
        <v>3563</v>
      </c>
      <c r="K442" s="187">
        <v>9.3084077183285103</v>
      </c>
      <c r="L442" s="186">
        <v>26976</v>
      </c>
      <c r="M442" s="187">
        <v>11.07855116810571</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51</v>
      </c>
      <c r="G443" s="2">
        <v>7.9652359095719234</v>
      </c>
      <c r="H443" s="186">
        <v>1158</v>
      </c>
      <c r="I443" s="187">
        <v>4.4582823825868489</v>
      </c>
      <c r="J443" s="186">
        <v>1648</v>
      </c>
      <c r="K443" s="187">
        <v>4.4248259398511847</v>
      </c>
      <c r="L443" s="186">
        <v>12902</v>
      </c>
      <c r="M443" s="187">
        <v>5.5636225253511746</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17</v>
      </c>
      <c r="G444" s="2">
        <v>2.4519214154952178</v>
      </c>
      <c r="H444" s="186">
        <v>735</v>
      </c>
      <c r="I444" s="187">
        <v>3.0092903246158089</v>
      </c>
      <c r="J444" s="186">
        <v>1074</v>
      </c>
      <c r="K444" s="187">
        <v>2.8716337074280887</v>
      </c>
      <c r="L444" s="186">
        <v>8019</v>
      </c>
      <c r="M444" s="187">
        <v>3.5003737425093648</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16</v>
      </c>
      <c r="G445" s="2">
        <v>2.124528945536531</v>
      </c>
      <c r="H445" s="186">
        <v>612</v>
      </c>
      <c r="I445" s="187">
        <v>2.4530533208736722</v>
      </c>
      <c r="J445" s="186">
        <v>778</v>
      </c>
      <c r="K445" s="187">
        <v>2.0788992855646913</v>
      </c>
      <c r="L445" s="186">
        <v>6915</v>
      </c>
      <c r="M445" s="187">
        <v>3.0509716340280746</v>
      </c>
      <c r="N445" s="188"/>
      <c r="O445" s="31">
        <v>7.109581018179254</v>
      </c>
      <c r="P445" s="195">
        <v>4.974402485437782</v>
      </c>
      <c r="Q445" s="196" t="s">
        <v>356</v>
      </c>
      <c r="R445" s="197">
        <v>0.21001091208600672</v>
      </c>
      <c r="S445" s="195">
        <v>3.6621335721254713</v>
      </c>
      <c r="T445" s="196" t="s">
        <v>356</v>
      </c>
      <c r="U445" s="197">
        <v>0.39972505150156196</v>
      </c>
      <c r="V445" s="195">
        <v>6.3700696840017432</v>
      </c>
      <c r="W445" s="196" t="s">
        <v>357</v>
      </c>
      <c r="X445" s="197">
        <v>6.6054606522151949E-2</v>
      </c>
    </row>
    <row r="446" spans="1:28" ht="11.25" customHeight="1" x14ac:dyDescent="0.25">
      <c r="A446" s="183"/>
      <c r="B446" s="358"/>
      <c r="C446" s="360"/>
      <c r="D446" s="184">
        <v>23</v>
      </c>
      <c r="E446" s="256" t="s">
        <v>76</v>
      </c>
      <c r="F446" s="1">
        <v>20</v>
      </c>
      <c r="G446" s="2">
        <v>3.7903328572462822</v>
      </c>
      <c r="H446" s="186">
        <v>342</v>
      </c>
      <c r="I446" s="187">
        <v>1.3335321178235915</v>
      </c>
      <c r="J446" s="186">
        <v>451</v>
      </c>
      <c r="K446" s="187">
        <v>1.1813109188321871</v>
      </c>
      <c r="L446" s="186">
        <v>3876</v>
      </c>
      <c r="M446" s="187">
        <v>1.7246210317306683</v>
      </c>
      <c r="N446" s="188"/>
      <c r="O446" s="32"/>
      <c r="P446" s="198" t="s">
        <v>276</v>
      </c>
      <c r="Q446" s="199"/>
      <c r="R446" s="199"/>
      <c r="S446" s="198" t="s">
        <v>275</v>
      </c>
      <c r="T446" s="199"/>
      <c r="U446" s="199"/>
      <c r="V446" s="198" t="s">
        <v>359</v>
      </c>
      <c r="W446" s="200"/>
      <c r="X446" s="200"/>
      <c r="Z446" s="157">
        <v>4</v>
      </c>
      <c r="AA446" s="157">
        <v>5</v>
      </c>
      <c r="AB446" s="157">
        <v>3</v>
      </c>
    </row>
    <row r="447" spans="1:28" ht="11.25" customHeight="1" x14ac:dyDescent="0.25">
      <c r="A447" s="183"/>
      <c r="B447" s="358"/>
      <c r="C447" s="360"/>
      <c r="D447" s="184">
        <v>28</v>
      </c>
      <c r="E447" s="256" t="s">
        <v>77</v>
      </c>
      <c r="F447" s="1">
        <v>10</v>
      </c>
      <c r="G447" s="2">
        <v>1.8119891252538285</v>
      </c>
      <c r="H447" s="186">
        <v>296</v>
      </c>
      <c r="I447" s="187">
        <v>1.1557322024845162</v>
      </c>
      <c r="J447" s="186">
        <v>286</v>
      </c>
      <c r="K447" s="187">
        <v>0.76727599064282836</v>
      </c>
      <c r="L447" s="186">
        <v>3104</v>
      </c>
      <c r="M447" s="187">
        <v>1.3649205004865974</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77</v>
      </c>
      <c r="G448" s="2">
        <v>11.860956691003711</v>
      </c>
      <c r="H448" s="186">
        <v>2351</v>
      </c>
      <c r="I448" s="187">
        <v>8.6701363770020663</v>
      </c>
      <c r="J448" s="186">
        <v>2061</v>
      </c>
      <c r="K448" s="187">
        <v>5.4389158282085894</v>
      </c>
      <c r="L448" s="186">
        <v>26882</v>
      </c>
      <c r="M448" s="187">
        <v>11.544119057106384</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631</v>
      </c>
      <c r="G449" s="4">
        <v>100</v>
      </c>
      <c r="H449" s="203">
        <v>25954</v>
      </c>
      <c r="I449" s="204">
        <v>100</v>
      </c>
      <c r="J449" s="203">
        <v>38611</v>
      </c>
      <c r="K449" s="204">
        <v>100</v>
      </c>
      <c r="L449" s="203">
        <v>249523</v>
      </c>
      <c r="M449" s="204">
        <v>100</v>
      </c>
      <c r="N449" s="188"/>
      <c r="O449" s="37"/>
      <c r="P449" s="245"/>
      <c r="Q449" s="220"/>
      <c r="R449" s="245"/>
      <c r="S449" s="245"/>
      <c r="T449" s="220"/>
      <c r="U449" s="245"/>
      <c r="V449" s="245"/>
      <c r="W449" s="220"/>
      <c r="X449" s="245"/>
    </row>
    <row r="450" spans="1:31" ht="12" customHeight="1" x14ac:dyDescent="0.25">
      <c r="A450" s="183" t="s">
        <v>19</v>
      </c>
      <c r="B450" s="357" t="s">
        <v>147</v>
      </c>
      <c r="C450" s="359" t="s">
        <v>307</v>
      </c>
      <c r="D450" s="184">
        <v>0</v>
      </c>
      <c r="E450" s="297" t="s">
        <v>71</v>
      </c>
      <c r="F450" s="1">
        <v>30</v>
      </c>
      <c r="G450" s="2">
        <v>4.5951820207119392</v>
      </c>
      <c r="H450" s="186">
        <v>3132</v>
      </c>
      <c r="I450" s="187">
        <v>12.055141920342137</v>
      </c>
      <c r="J450" s="186">
        <v>4795</v>
      </c>
      <c r="K450" s="187">
        <v>11.722280126361182</v>
      </c>
      <c r="L450" s="186">
        <v>52356</v>
      </c>
      <c r="M450" s="187">
        <v>19.313627375724437</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337</v>
      </c>
      <c r="G451" s="2">
        <v>52.689774607491245</v>
      </c>
      <c r="H451" s="186">
        <v>15769</v>
      </c>
      <c r="I451" s="187">
        <v>59.935405746456517</v>
      </c>
      <c r="J451" s="186">
        <v>23219</v>
      </c>
      <c r="K451" s="187">
        <v>59.323493422325157</v>
      </c>
      <c r="L451" s="186">
        <v>134922</v>
      </c>
      <c r="M451" s="187">
        <v>53.414080339905667</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178</v>
      </c>
      <c r="G452" s="2">
        <v>28.933130359948535</v>
      </c>
      <c r="H452" s="186">
        <v>4870</v>
      </c>
      <c r="I452" s="187">
        <v>18.867713404510241</v>
      </c>
      <c r="J452" s="186">
        <v>6944</v>
      </c>
      <c r="K452" s="187">
        <v>18.700433499336413</v>
      </c>
      <c r="L452" s="186">
        <v>40213</v>
      </c>
      <c r="M452" s="187">
        <v>17.1321506385815</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47</v>
      </c>
      <c r="G453" s="2">
        <v>7.2716375571187752</v>
      </c>
      <c r="H453" s="186">
        <v>1306</v>
      </c>
      <c r="I453" s="187">
        <v>5.0752974144688521</v>
      </c>
      <c r="J453" s="186">
        <v>2150</v>
      </c>
      <c r="K453" s="187">
        <v>5.7619494562857501</v>
      </c>
      <c r="L453" s="186">
        <v>12236</v>
      </c>
      <c r="M453" s="187">
        <v>5.3135800386474745</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12</v>
      </c>
      <c r="G454" s="2">
        <v>1.7908859946785272</v>
      </c>
      <c r="H454" s="186">
        <v>488</v>
      </c>
      <c r="I454" s="187">
        <v>1.9092905255538053</v>
      </c>
      <c r="J454" s="186">
        <v>840</v>
      </c>
      <c r="K454" s="187">
        <v>2.2244778009074144</v>
      </c>
      <c r="L454" s="186">
        <v>5004</v>
      </c>
      <c r="M454" s="187">
        <v>2.1959271714768889</v>
      </c>
      <c r="N454" s="188"/>
      <c r="O454" s="31">
        <v>6.493979469850987</v>
      </c>
      <c r="P454" s="195">
        <v>4.9132025508725174</v>
      </c>
      <c r="Q454" s="196" t="s">
        <v>356</v>
      </c>
      <c r="R454" s="197">
        <v>0.31179652313331552</v>
      </c>
      <c r="S454" s="195">
        <v>5.0619009837587257</v>
      </c>
      <c r="T454" s="196" t="s">
        <v>356</v>
      </c>
      <c r="U454" s="197">
        <v>0.2748211078730925</v>
      </c>
      <c r="V454" s="195">
        <v>4.8039488295475543</v>
      </c>
      <c r="W454" s="196" t="s">
        <v>356</v>
      </c>
      <c r="X454" s="197">
        <v>0.30633602189601888</v>
      </c>
    </row>
    <row r="455" spans="1:31" ht="12" customHeight="1" x14ac:dyDescent="0.25">
      <c r="A455" s="183"/>
      <c r="B455" s="358"/>
      <c r="C455" s="360"/>
      <c r="D455" s="184">
        <v>23</v>
      </c>
      <c r="E455" s="256" t="s">
        <v>76</v>
      </c>
      <c r="F455" s="1">
        <v>10</v>
      </c>
      <c r="G455" s="2">
        <v>1.9489899759848692</v>
      </c>
      <c r="H455" s="186">
        <v>227</v>
      </c>
      <c r="I455" s="187">
        <v>0.89483524141501092</v>
      </c>
      <c r="J455" s="186">
        <v>338</v>
      </c>
      <c r="K455" s="187">
        <v>0.87875018379889314</v>
      </c>
      <c r="L455" s="186">
        <v>2207</v>
      </c>
      <c r="M455" s="187">
        <v>0.98139761361374367</v>
      </c>
      <c r="N455" s="188"/>
      <c r="O455" s="32"/>
      <c r="P455" s="198" t="s">
        <v>275</v>
      </c>
      <c r="Q455" s="199"/>
      <c r="R455" s="199"/>
      <c r="S455" s="198" t="s">
        <v>276</v>
      </c>
      <c r="T455" s="199"/>
      <c r="U455" s="199"/>
      <c r="V455" s="198" t="s">
        <v>275</v>
      </c>
      <c r="W455" s="200"/>
      <c r="X455" s="200"/>
      <c r="Z455" s="157">
        <v>5</v>
      </c>
      <c r="AA455" s="157">
        <v>4</v>
      </c>
      <c r="AB455" s="157">
        <v>5</v>
      </c>
    </row>
    <row r="456" spans="1:31" ht="12" customHeight="1" x14ac:dyDescent="0.25">
      <c r="A456" s="183"/>
      <c r="B456" s="358"/>
      <c r="C456" s="360"/>
      <c r="D456" s="184">
        <v>28</v>
      </c>
      <c r="E456" s="256" t="s">
        <v>77</v>
      </c>
      <c r="F456" s="1">
        <v>5</v>
      </c>
      <c r="G456" s="2">
        <v>0.630721657109788</v>
      </c>
      <c r="H456" s="186">
        <v>109</v>
      </c>
      <c r="I456" s="187">
        <v>0.40227908967621301</v>
      </c>
      <c r="J456" s="186">
        <v>174</v>
      </c>
      <c r="K456" s="187">
        <v>0.47307186479200408</v>
      </c>
      <c r="L456" s="186">
        <v>1127</v>
      </c>
      <c r="M456" s="187">
        <v>0.50095060062175012</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13</v>
      </c>
      <c r="G457" s="2">
        <v>2.1396778269561367</v>
      </c>
      <c r="H457" s="186">
        <v>221</v>
      </c>
      <c r="I457" s="187">
        <v>0.86003665758407988</v>
      </c>
      <c r="J457" s="186">
        <v>351</v>
      </c>
      <c r="K457" s="187">
        <v>0.9155436461999541</v>
      </c>
      <c r="L457" s="186">
        <v>2638</v>
      </c>
      <c r="M457" s="187">
        <v>1.1482862214211447</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632</v>
      </c>
      <c r="G458" s="4">
        <v>100</v>
      </c>
      <c r="H458" s="203">
        <v>26122</v>
      </c>
      <c r="I458" s="204">
        <v>100</v>
      </c>
      <c r="J458" s="203">
        <v>38811</v>
      </c>
      <c r="K458" s="204">
        <v>100</v>
      </c>
      <c r="L458" s="203">
        <v>250703</v>
      </c>
      <c r="M458" s="204">
        <v>100</v>
      </c>
      <c r="N458" s="188"/>
      <c r="O458" s="37"/>
      <c r="P458" s="245"/>
      <c r="Q458" s="220"/>
      <c r="R458" s="245"/>
      <c r="S458" s="245"/>
      <c r="T458" s="220"/>
      <c r="U458" s="245"/>
      <c r="V458" s="245"/>
      <c r="W458" s="220"/>
      <c r="X458" s="245"/>
    </row>
    <row r="459" spans="1:31" s="182" customFormat="1" ht="15" customHeight="1" x14ac:dyDescent="0.25">
      <c r="A459" s="240" t="s">
        <v>333</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59" t="s">
        <v>269</v>
      </c>
      <c r="D460" s="184">
        <v>1</v>
      </c>
      <c r="E460" s="297" t="s">
        <v>39</v>
      </c>
      <c r="F460" s="1">
        <v>85</v>
      </c>
      <c r="G460" s="2">
        <v>13.700876917739816</v>
      </c>
      <c r="H460" s="186">
        <v>3916</v>
      </c>
      <c r="I460" s="187">
        <v>15.798426972119461</v>
      </c>
      <c r="J460" s="186">
        <v>6362</v>
      </c>
      <c r="K460" s="187">
        <v>17.021472908679172</v>
      </c>
      <c r="L460" s="186">
        <v>29995</v>
      </c>
      <c r="M460" s="187">
        <v>12.449582617237921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8"/>
      <c r="C461" s="360"/>
      <c r="D461" s="184">
        <v>2</v>
      </c>
      <c r="E461" s="256" t="s">
        <v>40</v>
      </c>
      <c r="F461" s="1">
        <v>186</v>
      </c>
      <c r="G461" s="2">
        <v>29.51296767041277</v>
      </c>
      <c r="H461" s="186">
        <v>7280</v>
      </c>
      <c r="I461" s="187">
        <v>28.492375118284802</v>
      </c>
      <c r="J461" s="186">
        <v>11133</v>
      </c>
      <c r="K461" s="187">
        <v>29.621400681473098</v>
      </c>
      <c r="L461" s="186">
        <v>63790</v>
      </c>
      <c r="M461" s="187">
        <v>25.87822773186808</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8"/>
      <c r="C462" s="360"/>
      <c r="D462" s="184">
        <v>3</v>
      </c>
      <c r="E462" s="256" t="s">
        <v>270</v>
      </c>
      <c r="F462" s="1">
        <v>163</v>
      </c>
      <c r="G462" s="2">
        <v>25.925521811625778</v>
      </c>
      <c r="H462" s="186">
        <v>6783</v>
      </c>
      <c r="I462" s="187">
        <v>25.746787350840389</v>
      </c>
      <c r="J462" s="186">
        <v>9262</v>
      </c>
      <c r="K462" s="187">
        <v>23.627205670365868</v>
      </c>
      <c r="L462" s="186">
        <v>69065</v>
      </c>
      <c r="M462" s="187">
        <v>27.607302576250802</v>
      </c>
      <c r="N462" s="188"/>
      <c r="O462" s="31">
        <v>2.8418763235464262</v>
      </c>
      <c r="P462" s="195">
        <v>2.7868267135000004</v>
      </c>
      <c r="Q462" s="196" t="s">
        <v>357</v>
      </c>
      <c r="R462" s="197">
        <v>4.594783252435157E-2</v>
      </c>
      <c r="S462" s="195">
        <v>2.750603792816714</v>
      </c>
      <c r="T462" s="196" t="s">
        <v>357</v>
      </c>
      <c r="U462" s="197">
        <v>7.4994339454007741E-2</v>
      </c>
      <c r="V462" s="195">
        <v>2.9357227004110693</v>
      </c>
      <c r="W462" s="196" t="s">
        <v>355</v>
      </c>
      <c r="X462" s="197">
        <v>-7.9259665597904247E-2</v>
      </c>
      <c r="Z462" s="303"/>
      <c r="AC462" s="304"/>
      <c r="AD462" s="302"/>
      <c r="AE462" s="302"/>
    </row>
    <row r="463" spans="1:31" ht="12" customHeight="1" x14ac:dyDescent="0.25">
      <c r="A463" s="183"/>
      <c r="B463" s="358"/>
      <c r="C463" s="360"/>
      <c r="D463" s="184">
        <v>4</v>
      </c>
      <c r="E463" s="256" t="s">
        <v>57</v>
      </c>
      <c r="F463" s="1">
        <v>132</v>
      </c>
      <c r="G463" s="2">
        <v>20.61891333990717</v>
      </c>
      <c r="H463" s="186">
        <v>5645</v>
      </c>
      <c r="I463" s="187">
        <v>21.152920705013194</v>
      </c>
      <c r="J463" s="186">
        <v>8288</v>
      </c>
      <c r="K463" s="187">
        <v>20.735115698480712</v>
      </c>
      <c r="L463" s="186">
        <v>60532</v>
      </c>
      <c r="M463" s="187">
        <v>23.780111141752226</v>
      </c>
      <c r="N463" s="188"/>
      <c r="O463" s="32"/>
      <c r="P463" s="198" t="s">
        <v>359</v>
      </c>
      <c r="Q463" s="199"/>
      <c r="R463" s="199"/>
      <c r="S463" s="198" t="s">
        <v>359</v>
      </c>
      <c r="T463" s="199"/>
      <c r="U463" s="199"/>
      <c r="V463" s="198" t="s">
        <v>277</v>
      </c>
      <c r="W463" s="200"/>
      <c r="X463" s="200"/>
      <c r="Z463" s="157">
        <v>3</v>
      </c>
      <c r="AA463" s="157">
        <v>3</v>
      </c>
      <c r="AB463" s="157">
        <v>2</v>
      </c>
      <c r="AC463" s="304"/>
      <c r="AD463" s="302"/>
      <c r="AE463" s="302"/>
    </row>
    <row r="464" spans="1:31" ht="12" customHeight="1" x14ac:dyDescent="0.25">
      <c r="A464" s="183"/>
      <c r="B464" s="358"/>
      <c r="C464" s="360"/>
      <c r="D464" s="184">
        <v>5</v>
      </c>
      <c r="E464" s="185" t="s">
        <v>271</v>
      </c>
      <c r="F464" s="1">
        <v>65</v>
      </c>
      <c r="G464" s="2">
        <v>10.241720260314031</v>
      </c>
      <c r="H464" s="186">
        <v>2418</v>
      </c>
      <c r="I464" s="187">
        <v>8.8094898537473103</v>
      </c>
      <c r="J464" s="186">
        <v>3649</v>
      </c>
      <c r="K464" s="187">
        <v>8.9948050410058169</v>
      </c>
      <c r="L464" s="186">
        <v>26800</v>
      </c>
      <c r="M464" s="187">
        <v>10.284775932877753</v>
      </c>
      <c r="N464" s="188"/>
      <c r="O464" s="32"/>
      <c r="P464" s="259"/>
      <c r="Q464" s="260"/>
      <c r="R464" s="261"/>
      <c r="S464" s="259"/>
      <c r="T464" s="260"/>
      <c r="U464" s="259"/>
      <c r="V464" s="259"/>
      <c r="W464" s="260"/>
      <c r="X464" s="259"/>
      <c r="AC464" s="304"/>
      <c r="AD464" s="302"/>
      <c r="AE464" s="302"/>
    </row>
    <row r="465" spans="1:31" ht="24.75" customHeight="1" x14ac:dyDescent="0.25">
      <c r="A465" s="248"/>
      <c r="B465" s="361"/>
      <c r="C465" s="362"/>
      <c r="D465" s="201"/>
      <c r="E465" s="202" t="s">
        <v>4</v>
      </c>
      <c r="F465" s="3">
        <v>631</v>
      </c>
      <c r="G465" s="4">
        <v>100</v>
      </c>
      <c r="H465" s="203">
        <v>26042</v>
      </c>
      <c r="I465" s="204">
        <v>100</v>
      </c>
      <c r="J465" s="203">
        <v>38694</v>
      </c>
      <c r="K465" s="204">
        <v>100</v>
      </c>
      <c r="L465" s="203">
        <v>250182</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280</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9" t="s">
        <v>314</v>
      </c>
      <c r="C467" s="369"/>
      <c r="D467" s="369"/>
      <c r="E467" s="369"/>
      <c r="F467" s="186"/>
      <c r="G467" s="187"/>
      <c r="H467" s="186"/>
      <c r="I467" s="187"/>
      <c r="J467" s="186"/>
      <c r="K467" s="187"/>
      <c r="L467" s="186"/>
      <c r="M467" s="187"/>
      <c r="N467" s="188"/>
      <c r="O467" s="31">
        <v>6.4932856108635084</v>
      </c>
      <c r="P467" s="195">
        <v>6.9141413788782096</v>
      </c>
      <c r="Q467" s="196" t="s">
        <v>357</v>
      </c>
      <c r="R467" s="197">
        <v>-6.8667158410812307E-2</v>
      </c>
      <c r="S467" s="195">
        <v>6.7139951135279388</v>
      </c>
      <c r="T467" s="196" t="s">
        <v>357</v>
      </c>
      <c r="U467" s="197">
        <v>-3.6270200269279872E-2</v>
      </c>
      <c r="V467" s="195">
        <v>7.3833147155247483</v>
      </c>
      <c r="W467" s="196" t="s">
        <v>356</v>
      </c>
      <c r="X467" s="197">
        <v>-0.13806344988983205</v>
      </c>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359</v>
      </c>
      <c r="Q468" s="199"/>
      <c r="R468" s="199"/>
      <c r="S468" s="198" t="s">
        <v>359</v>
      </c>
      <c r="T468" s="199"/>
      <c r="U468" s="199"/>
      <c r="V468" s="198" t="s">
        <v>277</v>
      </c>
      <c r="W468" s="200"/>
      <c r="X468" s="200"/>
      <c r="Y468" s="11"/>
      <c r="Z468" s="157">
        <v>3</v>
      </c>
      <c r="AA468" s="157">
        <v>3</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5" t="s">
        <v>308</v>
      </c>
      <c r="D470" s="318">
        <v>1</v>
      </c>
      <c r="E470" s="319" t="s">
        <v>71</v>
      </c>
      <c r="F470" s="14">
        <v>4</v>
      </c>
      <c r="G470" s="15">
        <v>0.79209730776129883</v>
      </c>
      <c r="H470" s="320">
        <v>85</v>
      </c>
      <c r="I470" s="321">
        <v>0.35748501839434177</v>
      </c>
      <c r="J470" s="320">
        <v>143</v>
      </c>
      <c r="K470" s="321">
        <v>0.38246573483838631</v>
      </c>
      <c r="L470" s="320">
        <v>876</v>
      </c>
      <c r="M470" s="321">
        <v>0.39685145977470437</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319</v>
      </c>
      <c r="F471" s="12">
        <v>330</v>
      </c>
      <c r="G471" s="13">
        <v>53.960257945221393</v>
      </c>
      <c r="H471" s="309">
        <v>12384</v>
      </c>
      <c r="I471" s="310">
        <v>48.657794406193354</v>
      </c>
      <c r="J471" s="309">
        <v>19014</v>
      </c>
      <c r="K471" s="310">
        <v>50.484965645817702</v>
      </c>
      <c r="L471" s="309">
        <v>111341</v>
      </c>
      <c r="M471" s="310">
        <v>45.956053459820424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320</v>
      </c>
      <c r="F472" s="12">
        <v>165</v>
      </c>
      <c r="G472" s="13">
        <v>25.805195468627407</v>
      </c>
      <c r="H472" s="309">
        <v>7736</v>
      </c>
      <c r="I472" s="310">
        <v>29.590216962930416</v>
      </c>
      <c r="J472" s="309">
        <v>11388</v>
      </c>
      <c r="K472" s="310">
        <v>29.212526325746573</v>
      </c>
      <c r="L472" s="309">
        <v>74910</v>
      </c>
      <c r="M472" s="310">
        <v>29.771887125337042</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321</v>
      </c>
      <c r="F473" s="12">
        <v>52</v>
      </c>
      <c r="G473" s="13">
        <v>7.8031936623930358</v>
      </c>
      <c r="H473" s="309">
        <v>2734</v>
      </c>
      <c r="I473" s="310">
        <v>10.278873905080889</v>
      </c>
      <c r="J473" s="309">
        <v>3616</v>
      </c>
      <c r="K473" s="310">
        <v>9.0513269080334506</v>
      </c>
      <c r="L473" s="309">
        <v>27727</v>
      </c>
      <c r="M473" s="310">
        <v>10.780479012478001</v>
      </c>
      <c r="N473" s="311"/>
      <c r="O473" s="257"/>
      <c r="P473" s="367"/>
      <c r="Q473" s="367"/>
      <c r="R473" s="367"/>
      <c r="S473" s="367"/>
      <c r="T473" s="367"/>
      <c r="U473" s="367"/>
      <c r="V473" s="368"/>
      <c r="W473" s="368"/>
      <c r="X473" s="368"/>
      <c r="Z473" s="327"/>
      <c r="AA473" s="327"/>
      <c r="AB473" s="327"/>
      <c r="AC473" s="313"/>
      <c r="AD473" s="313"/>
      <c r="AE473" s="313"/>
    </row>
    <row r="474" spans="1:31" s="165" customFormat="1" ht="20.25" customHeight="1" x14ac:dyDescent="0.25">
      <c r="A474" s="145"/>
      <c r="B474" s="323"/>
      <c r="C474" s="359"/>
      <c r="D474" s="324">
        <v>5</v>
      </c>
      <c r="E474" s="325" t="s">
        <v>322</v>
      </c>
      <c r="F474" s="12">
        <v>39</v>
      </c>
      <c r="G474" s="13">
        <v>5.9370783167793286</v>
      </c>
      <c r="H474" s="309">
        <v>1487</v>
      </c>
      <c r="I474" s="310">
        <v>5.5540527995497957</v>
      </c>
      <c r="J474" s="309">
        <v>2196</v>
      </c>
      <c r="K474" s="310">
        <v>5.5091811576898033</v>
      </c>
      <c r="L474" s="309">
        <v>16401</v>
      </c>
      <c r="M474" s="310">
        <v>6.3258851624684755</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323</v>
      </c>
      <c r="F475" s="12">
        <v>26</v>
      </c>
      <c r="G475" s="13">
        <v>3.8709996324493714</v>
      </c>
      <c r="H475" s="309">
        <v>1089</v>
      </c>
      <c r="I475" s="310">
        <v>4.0460444698939213</v>
      </c>
      <c r="J475" s="309">
        <v>1521</v>
      </c>
      <c r="K475" s="310">
        <v>3.8099771809446481</v>
      </c>
      <c r="L475" s="309">
        <v>12234</v>
      </c>
      <c r="M475" s="310">
        <v>4.6991022813455148</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279</v>
      </c>
      <c r="F476" s="12">
        <v>12</v>
      </c>
      <c r="G476" s="13">
        <v>1.8311776667680038</v>
      </c>
      <c r="H476" s="309">
        <v>401</v>
      </c>
      <c r="I476" s="310">
        <v>1.5155324379626778</v>
      </c>
      <c r="J476" s="309">
        <v>609</v>
      </c>
      <c r="K476" s="310">
        <v>1.5495570469359305</v>
      </c>
      <c r="L476" s="309">
        <v>5298</v>
      </c>
      <c r="M476" s="310">
        <v>2.0697414987722049</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6"/>
      <c r="D477" s="330"/>
      <c r="E477" s="331" t="s">
        <v>4</v>
      </c>
      <c r="F477" s="16">
        <v>628</v>
      </c>
      <c r="G477" s="16">
        <v>100</v>
      </c>
      <c r="H477" s="332">
        <v>25916</v>
      </c>
      <c r="I477" s="333">
        <v>100</v>
      </c>
      <c r="J477" s="332">
        <v>38487</v>
      </c>
      <c r="K477" s="333">
        <v>100</v>
      </c>
      <c r="L477" s="332">
        <v>248787</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150</v>
      </c>
      <c r="C479" s="359" t="s">
        <v>160</v>
      </c>
      <c r="D479" s="184">
        <v>1</v>
      </c>
      <c r="E479" s="185" t="s">
        <v>39</v>
      </c>
      <c r="F479" s="1">
        <v>60</v>
      </c>
      <c r="G479" s="2">
        <v>9.9469179104597831</v>
      </c>
      <c r="H479" s="186">
        <v>1790</v>
      </c>
      <c r="I479" s="187">
        <v>7.195831587413533</v>
      </c>
      <c r="J479" s="186">
        <v>2825</v>
      </c>
      <c r="K479" s="187">
        <v>7.6415620546324172</v>
      </c>
      <c r="L479" s="186">
        <v>14634</v>
      </c>
      <c r="M479" s="187">
        <v>6.2996446869128491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8"/>
      <c r="C480" s="360"/>
      <c r="D480" s="184">
        <v>2</v>
      </c>
      <c r="E480" s="185" t="s">
        <v>40</v>
      </c>
      <c r="F480" s="1">
        <v>151</v>
      </c>
      <c r="G480" s="2">
        <v>24.33972907800791</v>
      </c>
      <c r="H480" s="186">
        <v>5979</v>
      </c>
      <c r="I480" s="187">
        <v>23.27122671480388</v>
      </c>
      <c r="J480" s="186">
        <v>9011</v>
      </c>
      <c r="K480" s="187">
        <v>23.415986745570478</v>
      </c>
      <c r="L480" s="186">
        <v>50468</v>
      </c>
      <c r="M480" s="187">
        <v>20.521815660583179</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8"/>
      <c r="C481" s="360"/>
      <c r="D481" s="184">
        <v>3</v>
      </c>
      <c r="E481" s="185" t="s">
        <v>41</v>
      </c>
      <c r="F481" s="1">
        <v>216</v>
      </c>
      <c r="G481" s="2">
        <v>35.29040052746948</v>
      </c>
      <c r="H481" s="186">
        <v>9718</v>
      </c>
      <c r="I481" s="187">
        <v>37.208123412435448</v>
      </c>
      <c r="J481" s="186">
        <v>14121</v>
      </c>
      <c r="K481" s="187">
        <v>35.862180052491951</v>
      </c>
      <c r="L481" s="186">
        <v>90469</v>
      </c>
      <c r="M481" s="187">
        <v>35.687840254888123</v>
      </c>
      <c r="N481" s="188"/>
      <c r="O481" s="31">
        <v>2.8618938758513499</v>
      </c>
      <c r="P481" s="195">
        <v>2.9466192839574514</v>
      </c>
      <c r="Q481" s="196" t="s">
        <v>355</v>
      </c>
      <c r="R481" s="197">
        <v>-9.2253297860119932E-2</v>
      </c>
      <c r="S481" s="195">
        <v>2.9438116029248289</v>
      </c>
      <c r="T481" s="196" t="s">
        <v>355</v>
      </c>
      <c r="U481" s="197">
        <v>-8.7896805289680066E-2</v>
      </c>
      <c r="V481" s="195">
        <v>3.0436959436315765</v>
      </c>
      <c r="W481" s="196" t="s">
        <v>356</v>
      </c>
      <c r="X481" s="197">
        <v>-0.1994915234031715</v>
      </c>
    </row>
    <row r="482" spans="1:28" ht="12" customHeight="1" x14ac:dyDescent="0.25">
      <c r="A482" s="183"/>
      <c r="B482" s="358"/>
      <c r="C482" s="360"/>
      <c r="D482" s="184">
        <v>4</v>
      </c>
      <c r="E482" s="185" t="s">
        <v>54</v>
      </c>
      <c r="F482" s="1">
        <v>202</v>
      </c>
      <c r="G482" s="2">
        <v>30.422952484062414</v>
      </c>
      <c r="H482" s="186">
        <v>8663</v>
      </c>
      <c r="I482" s="187">
        <v>32.324818285353203</v>
      </c>
      <c r="J482" s="186">
        <v>12942</v>
      </c>
      <c r="K482" s="187">
        <v>33.080271147311208</v>
      </c>
      <c r="L482" s="186">
        <v>95698</v>
      </c>
      <c r="M482" s="187">
        <v>37.490699397604743</v>
      </c>
      <c r="N482" s="188"/>
      <c r="O482" s="32"/>
      <c r="P482" s="198" t="s">
        <v>277</v>
      </c>
      <c r="Q482" s="199"/>
      <c r="R482" s="199"/>
      <c r="S482" s="198" t="s">
        <v>277</v>
      </c>
      <c r="T482" s="199"/>
      <c r="U482" s="199"/>
      <c r="V482" s="198" t="s">
        <v>277</v>
      </c>
      <c r="W482" s="200"/>
      <c r="X482" s="200"/>
      <c r="Z482" s="157">
        <v>2</v>
      </c>
      <c r="AA482" s="157">
        <v>2</v>
      </c>
      <c r="AB482" s="157">
        <v>2</v>
      </c>
    </row>
    <row r="483" spans="1:28" ht="12" customHeight="1" x14ac:dyDescent="0.25">
      <c r="A483" s="183"/>
      <c r="B483" s="361"/>
      <c r="C483" s="362"/>
      <c r="D483" s="201"/>
      <c r="E483" s="202" t="s">
        <v>4</v>
      </c>
      <c r="F483" s="3">
        <v>629</v>
      </c>
      <c r="G483" s="4">
        <v>100</v>
      </c>
      <c r="H483" s="203">
        <v>26150</v>
      </c>
      <c r="I483" s="204">
        <v>100</v>
      </c>
      <c r="J483" s="203">
        <v>38899</v>
      </c>
      <c r="K483" s="204">
        <v>100</v>
      </c>
      <c r="L483" s="203">
        <v>251269</v>
      </c>
      <c r="M483" s="204">
        <v>100</v>
      </c>
      <c r="N483" s="188"/>
      <c r="O483" s="37"/>
      <c r="P483" s="245"/>
      <c r="Q483" s="220"/>
      <c r="R483" s="245"/>
      <c r="S483" s="245"/>
      <c r="T483" s="220"/>
      <c r="U483" s="245"/>
      <c r="V483" s="245"/>
      <c r="W483" s="220"/>
      <c r="X483" s="245"/>
    </row>
    <row r="484" spans="1:28" ht="12" customHeight="1" x14ac:dyDescent="0.25">
      <c r="A484" s="183" t="s">
        <v>5</v>
      </c>
      <c r="B484" s="357" t="s">
        <v>151</v>
      </c>
      <c r="C484" s="359" t="s">
        <v>161</v>
      </c>
      <c r="D484" s="184">
        <v>1</v>
      </c>
      <c r="E484" s="185" t="s">
        <v>39</v>
      </c>
      <c r="F484" s="1">
        <v>65</v>
      </c>
      <c r="G484" s="2">
        <v>10.728307566078842</v>
      </c>
      <c r="H484" s="186">
        <v>2246</v>
      </c>
      <c r="I484" s="187">
        <v>9.0868684215556002</v>
      </c>
      <c r="J484" s="186">
        <v>3446</v>
      </c>
      <c r="K484" s="187">
        <v>9.2860248239064163</v>
      </c>
      <c r="L484" s="186">
        <v>18561</v>
      </c>
      <c r="M484" s="187">
        <v>8.1240560575132577</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152</v>
      </c>
      <c r="G485" s="2">
        <v>25.057264261007251</v>
      </c>
      <c r="H485" s="186">
        <v>6445</v>
      </c>
      <c r="I485" s="187">
        <v>25.258413503523101</v>
      </c>
      <c r="J485" s="186">
        <v>9494</v>
      </c>
      <c r="K485" s="187">
        <v>24.758749630096631</v>
      </c>
      <c r="L485" s="186">
        <v>55154</v>
      </c>
      <c r="M485" s="187">
        <v>22.553946808316766</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214</v>
      </c>
      <c r="G486" s="2">
        <v>33.903818082175697</v>
      </c>
      <c r="H486" s="186">
        <v>9462</v>
      </c>
      <c r="I486" s="187">
        <v>35.9461002922665</v>
      </c>
      <c r="J486" s="186">
        <v>13849</v>
      </c>
      <c r="K486" s="187">
        <v>35.239588497294001</v>
      </c>
      <c r="L486" s="186">
        <v>90307</v>
      </c>
      <c r="M486" s="187">
        <v>35.540933194105747</v>
      </c>
      <c r="N486" s="188"/>
      <c r="O486" s="31">
        <v>2.8379673069757283</v>
      </c>
      <c r="P486" s="195">
        <v>2.8627646743604629</v>
      </c>
      <c r="Q486" s="196" t="s">
        <v>357</v>
      </c>
      <c r="R486" s="197">
        <v>-2.619450975503209E-2</v>
      </c>
      <c r="S486" s="195">
        <v>2.8738483777080344</v>
      </c>
      <c r="T486" s="196" t="s">
        <v>357</v>
      </c>
      <c r="U486" s="197">
        <v>-3.7589679879422758E-2</v>
      </c>
      <c r="V486" s="195">
        <v>2.9497900501667083</v>
      </c>
      <c r="W486" s="196" t="s">
        <v>354</v>
      </c>
      <c r="X486" s="197">
        <v>-0.11879735282582968</v>
      </c>
    </row>
    <row r="487" spans="1:28" ht="12" customHeight="1" x14ac:dyDescent="0.25">
      <c r="A487" s="183"/>
      <c r="B487" s="358"/>
      <c r="C487" s="360"/>
      <c r="D487" s="184">
        <v>4</v>
      </c>
      <c r="E487" s="185" t="s">
        <v>54</v>
      </c>
      <c r="F487" s="1">
        <v>196</v>
      </c>
      <c r="G487" s="2">
        <v>30.310610090737793</v>
      </c>
      <c r="H487" s="186">
        <v>7892</v>
      </c>
      <c r="I487" s="187">
        <v>29.708617782660429</v>
      </c>
      <c r="J487" s="186">
        <v>11965</v>
      </c>
      <c r="K487" s="187">
        <v>30.715637048708299</v>
      </c>
      <c r="L487" s="186">
        <v>86370</v>
      </c>
      <c r="M487" s="187">
        <v>33.78106394005281</v>
      </c>
      <c r="N487" s="188"/>
      <c r="O487" s="32"/>
      <c r="P487" s="198" t="s">
        <v>359</v>
      </c>
      <c r="Q487" s="199"/>
      <c r="R487" s="199"/>
      <c r="S487" s="198" t="s">
        <v>359</v>
      </c>
      <c r="T487" s="199"/>
      <c r="U487" s="199"/>
      <c r="V487" s="198" t="s">
        <v>277</v>
      </c>
      <c r="W487" s="200"/>
      <c r="X487" s="200"/>
      <c r="Z487" s="157">
        <v>3</v>
      </c>
      <c r="AA487" s="157">
        <v>3</v>
      </c>
      <c r="AB487" s="157">
        <v>2</v>
      </c>
    </row>
    <row r="488" spans="1:28" ht="12" customHeight="1" x14ac:dyDescent="0.25">
      <c r="A488" s="183"/>
      <c r="B488" s="361"/>
      <c r="C488" s="362"/>
      <c r="D488" s="201"/>
      <c r="E488" s="202" t="s">
        <v>4</v>
      </c>
      <c r="F488" s="3">
        <v>627</v>
      </c>
      <c r="G488" s="4">
        <v>100</v>
      </c>
      <c r="H488" s="203">
        <v>26045</v>
      </c>
      <c r="I488" s="204">
        <v>100</v>
      </c>
      <c r="J488" s="203">
        <v>38754</v>
      </c>
      <c r="K488" s="204">
        <v>100</v>
      </c>
      <c r="L488" s="203">
        <v>250392</v>
      </c>
      <c r="M488" s="204">
        <v>100</v>
      </c>
      <c r="N488" s="188"/>
      <c r="O488" s="37"/>
      <c r="P488" s="245"/>
      <c r="Q488" s="220"/>
      <c r="R488" s="245"/>
      <c r="S488" s="245"/>
      <c r="T488" s="220"/>
      <c r="U488" s="245"/>
      <c r="V488" s="245"/>
      <c r="W488" s="220"/>
      <c r="X488" s="245"/>
    </row>
    <row r="489" spans="1:28" ht="12" customHeight="1" x14ac:dyDescent="0.25">
      <c r="A489" s="183" t="s">
        <v>14</v>
      </c>
      <c r="B489" s="357" t="s">
        <v>152</v>
      </c>
      <c r="C489" s="359" t="s">
        <v>162</v>
      </c>
      <c r="D489" s="184">
        <v>1</v>
      </c>
      <c r="E489" s="185" t="s">
        <v>39</v>
      </c>
      <c r="F489" s="1">
        <v>30</v>
      </c>
      <c r="G489" s="2">
        <v>5.2169177106399509</v>
      </c>
      <c r="H489" s="186">
        <v>676</v>
      </c>
      <c r="I489" s="187">
        <v>2.8097989473834817</v>
      </c>
      <c r="J489" s="186">
        <v>958</v>
      </c>
      <c r="K489" s="187">
        <v>2.5998896722229521</v>
      </c>
      <c r="L489" s="186">
        <v>6106</v>
      </c>
      <c r="M489" s="187">
        <v>2.7043570334372062</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115</v>
      </c>
      <c r="G490" s="2">
        <v>19.337511293651989</v>
      </c>
      <c r="H490" s="186">
        <v>3448</v>
      </c>
      <c r="I490" s="187">
        <v>13.577920237373794</v>
      </c>
      <c r="J490" s="186">
        <v>5034</v>
      </c>
      <c r="K490" s="187">
        <v>13.285028412944536</v>
      </c>
      <c r="L490" s="186">
        <v>30753</v>
      </c>
      <c r="M490" s="187">
        <v>12.907726520480022</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247</v>
      </c>
      <c r="G491" s="2">
        <v>38.78255492035332</v>
      </c>
      <c r="H491" s="186">
        <v>9627</v>
      </c>
      <c r="I491" s="187">
        <v>36.815336665030308</v>
      </c>
      <c r="J491" s="186">
        <v>13865</v>
      </c>
      <c r="K491" s="187">
        <v>35.194202008170514</v>
      </c>
      <c r="L491" s="186">
        <v>88445</v>
      </c>
      <c r="M491" s="187">
        <v>35.253343307269063</v>
      </c>
      <c r="N491" s="188"/>
      <c r="O491" s="31">
        <v>3.0689166936042276</v>
      </c>
      <c r="P491" s="195">
        <v>3.2759942601808709</v>
      </c>
      <c r="Q491" s="196" t="s">
        <v>356</v>
      </c>
      <c r="R491" s="197">
        <v>-0.25813015462752503</v>
      </c>
      <c r="S491" s="195">
        <v>3.3043607214928636</v>
      </c>
      <c r="T491" s="196" t="s">
        <v>356</v>
      </c>
      <c r="U491" s="197">
        <v>-0.29527444884979193</v>
      </c>
      <c r="V491" s="195">
        <v>3.3081813255138028</v>
      </c>
      <c r="W491" s="196" t="s">
        <v>356</v>
      </c>
      <c r="X491" s="197">
        <v>-0.30048224034353199</v>
      </c>
    </row>
    <row r="492" spans="1:28" ht="12" customHeight="1" x14ac:dyDescent="0.25">
      <c r="A492" s="183"/>
      <c r="B492" s="358"/>
      <c r="C492" s="360"/>
      <c r="D492" s="184">
        <v>4</v>
      </c>
      <c r="E492" s="185" t="s">
        <v>54</v>
      </c>
      <c r="F492" s="1">
        <v>234</v>
      </c>
      <c r="G492" s="2">
        <v>36.663016075354363</v>
      </c>
      <c r="H492" s="186">
        <v>12282</v>
      </c>
      <c r="I492" s="187">
        <v>46.796944150218273</v>
      </c>
      <c r="J492" s="186">
        <v>18898</v>
      </c>
      <c r="K492" s="187">
        <v>48.920879906669953</v>
      </c>
      <c r="L492" s="186">
        <v>124945</v>
      </c>
      <c r="M492" s="187">
        <v>49.13457313880366</v>
      </c>
      <c r="N492" s="188"/>
      <c r="O492" s="32"/>
      <c r="P492" s="198" t="s">
        <v>277</v>
      </c>
      <c r="Q492" s="199"/>
      <c r="R492" s="199"/>
      <c r="S492" s="198" t="s">
        <v>277</v>
      </c>
      <c r="T492" s="199"/>
      <c r="U492" s="199"/>
      <c r="V492" s="198" t="s">
        <v>278</v>
      </c>
      <c r="W492" s="200"/>
      <c r="X492" s="200"/>
      <c r="Z492" s="157">
        <v>2</v>
      </c>
      <c r="AA492" s="157">
        <v>2</v>
      </c>
      <c r="AB492" s="157">
        <v>1</v>
      </c>
    </row>
    <row r="493" spans="1:28" ht="12" customHeight="1" x14ac:dyDescent="0.25">
      <c r="A493" s="183"/>
      <c r="B493" s="361"/>
      <c r="C493" s="362"/>
      <c r="D493" s="201"/>
      <c r="E493" s="202" t="s">
        <v>4</v>
      </c>
      <c r="F493" s="3">
        <v>626</v>
      </c>
      <c r="G493" s="4">
        <v>100</v>
      </c>
      <c r="H493" s="203">
        <v>26033</v>
      </c>
      <c r="I493" s="204">
        <v>100</v>
      </c>
      <c r="J493" s="203">
        <v>38755</v>
      </c>
      <c r="K493" s="204">
        <v>100</v>
      </c>
      <c r="L493" s="203">
        <v>250249</v>
      </c>
      <c r="M493" s="204">
        <v>100</v>
      </c>
      <c r="N493" s="188"/>
      <c r="O493" s="37"/>
      <c r="P493" s="245"/>
      <c r="Q493" s="220"/>
      <c r="R493" s="245"/>
      <c r="S493" s="245"/>
      <c r="T493" s="220"/>
      <c r="U493" s="245"/>
      <c r="V493" s="245"/>
      <c r="W493" s="220"/>
      <c r="X493" s="245"/>
    </row>
    <row r="494" spans="1:28" ht="12" customHeight="1" x14ac:dyDescent="0.25">
      <c r="A494" s="183" t="s">
        <v>15</v>
      </c>
      <c r="B494" s="370" t="s">
        <v>153</v>
      </c>
      <c r="C494" s="365" t="s">
        <v>163</v>
      </c>
      <c r="D494" s="283">
        <v>1</v>
      </c>
      <c r="E494" s="284" t="s">
        <v>39</v>
      </c>
      <c r="F494" s="19">
        <v>75</v>
      </c>
      <c r="G494" s="20">
        <v>11.577882757775512</v>
      </c>
      <c r="H494" s="285">
        <v>2868</v>
      </c>
      <c r="I494" s="286">
        <v>10.820225660399338</v>
      </c>
      <c r="J494" s="285">
        <v>3830</v>
      </c>
      <c r="K494" s="286">
        <v>9.4311112153514252</v>
      </c>
      <c r="L494" s="285">
        <v>28872</v>
      </c>
      <c r="M494" s="286">
        <v>11.037683904631244</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179</v>
      </c>
      <c r="G495" s="2">
        <v>28.984998267821666</v>
      </c>
      <c r="H495" s="186">
        <v>7027</v>
      </c>
      <c r="I495" s="187">
        <v>26.612003076311471</v>
      </c>
      <c r="J495" s="186">
        <v>9534</v>
      </c>
      <c r="K495" s="187">
        <v>24.125613584939668</v>
      </c>
      <c r="L495" s="186">
        <v>66888</v>
      </c>
      <c r="M495" s="187">
        <v>26.059428816809678</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207</v>
      </c>
      <c r="G496" s="2">
        <v>32.691288038268219</v>
      </c>
      <c r="H496" s="186">
        <v>8119</v>
      </c>
      <c r="I496" s="187">
        <v>31.255225286155547</v>
      </c>
      <c r="J496" s="186">
        <v>12157</v>
      </c>
      <c r="K496" s="187">
        <v>31.18869971429422</v>
      </c>
      <c r="L496" s="186">
        <v>77539</v>
      </c>
      <c r="M496" s="187">
        <v>31.316803195175758</v>
      </c>
      <c r="N496" s="188"/>
      <c r="O496" s="31">
        <v>2.7460506715276143</v>
      </c>
      <c r="P496" s="195">
        <v>2.8306009158004528</v>
      </c>
      <c r="Q496" s="196" t="s">
        <v>355</v>
      </c>
      <c r="R496" s="197">
        <v>-8.5292810665623164E-2</v>
      </c>
      <c r="S496" s="195">
        <v>2.9226673946978878</v>
      </c>
      <c r="T496" s="196" t="s">
        <v>356</v>
      </c>
      <c r="U496" s="197">
        <v>-0.17979518759877794</v>
      </c>
      <c r="V496" s="195">
        <v>2.8345128745725856</v>
      </c>
      <c r="W496" s="196" t="s">
        <v>355</v>
      </c>
      <c r="X496" s="197">
        <v>-8.8886511614635802E-2</v>
      </c>
    </row>
    <row r="497" spans="1:28" ht="12" customHeight="1" x14ac:dyDescent="0.25">
      <c r="A497" s="183"/>
      <c r="B497" s="358"/>
      <c r="C497" s="360"/>
      <c r="D497" s="184">
        <v>4</v>
      </c>
      <c r="E497" s="185" t="s">
        <v>54</v>
      </c>
      <c r="F497" s="1">
        <v>166</v>
      </c>
      <c r="G497" s="2">
        <v>26.745830936134201</v>
      </c>
      <c r="H497" s="186">
        <v>8035</v>
      </c>
      <c r="I497" s="187">
        <v>31.312545977138956</v>
      </c>
      <c r="J497" s="186">
        <v>13238</v>
      </c>
      <c r="K497" s="187">
        <v>35.254575485420332</v>
      </c>
      <c r="L497" s="186">
        <v>76880</v>
      </c>
      <c r="M497" s="187">
        <v>31.586084083369752</v>
      </c>
      <c r="N497" s="188"/>
      <c r="O497" s="32"/>
      <c r="P497" s="198" t="s">
        <v>277</v>
      </c>
      <c r="Q497" s="199"/>
      <c r="R497" s="199"/>
      <c r="S497" s="198" t="s">
        <v>277</v>
      </c>
      <c r="T497" s="199"/>
      <c r="U497" s="199"/>
      <c r="V497" s="198" t="s">
        <v>277</v>
      </c>
      <c r="W497" s="200"/>
      <c r="X497" s="200"/>
      <c r="Z497" s="157">
        <v>2</v>
      </c>
      <c r="AA497" s="157">
        <v>2</v>
      </c>
      <c r="AB497" s="157">
        <v>2</v>
      </c>
    </row>
    <row r="498" spans="1:28" ht="12" customHeight="1" x14ac:dyDescent="0.25">
      <c r="A498" s="266"/>
      <c r="B498" s="371"/>
      <c r="C498" s="372"/>
      <c r="D498" s="279"/>
      <c r="E498" s="280" t="s">
        <v>4</v>
      </c>
      <c r="F498" s="17">
        <v>627</v>
      </c>
      <c r="G498" s="18">
        <v>100</v>
      </c>
      <c r="H498" s="269">
        <v>26049</v>
      </c>
      <c r="I498" s="270">
        <v>100</v>
      </c>
      <c r="J498" s="269">
        <v>38759</v>
      </c>
      <c r="K498" s="270">
        <v>100</v>
      </c>
      <c r="L498" s="269">
        <v>250179</v>
      </c>
      <c r="M498" s="270">
        <v>100</v>
      </c>
      <c r="N498" s="188"/>
      <c r="O498" s="41"/>
      <c r="P498" s="281"/>
      <c r="Q498" s="118"/>
      <c r="R498" s="281"/>
      <c r="S498" s="281"/>
      <c r="T498" s="118"/>
      <c r="U498" s="281"/>
      <c r="V498" s="281"/>
      <c r="W498" s="118"/>
      <c r="X498" s="281"/>
    </row>
    <row r="499" spans="1:28" ht="12" customHeight="1" x14ac:dyDescent="0.25">
      <c r="A499" s="282" t="s">
        <v>16</v>
      </c>
      <c r="B499" s="370" t="s">
        <v>154</v>
      </c>
      <c r="C499" s="365" t="s">
        <v>164</v>
      </c>
      <c r="D499" s="283">
        <v>1</v>
      </c>
      <c r="E499" s="284" t="s">
        <v>39</v>
      </c>
      <c r="F499" s="19">
        <v>100</v>
      </c>
      <c r="G499" s="20">
        <v>16.698657895305509</v>
      </c>
      <c r="H499" s="285">
        <v>2172</v>
      </c>
      <c r="I499" s="286">
        <v>8.6760162366582492</v>
      </c>
      <c r="J499" s="285">
        <v>3681</v>
      </c>
      <c r="K499" s="286">
        <v>9.8329492816490642</v>
      </c>
      <c r="L499" s="285">
        <v>21263</v>
      </c>
      <c r="M499" s="286">
        <v>9.1476105504673448</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152</v>
      </c>
      <c r="G500" s="2">
        <v>24.686105308992083</v>
      </c>
      <c r="H500" s="186">
        <v>6050</v>
      </c>
      <c r="I500" s="187">
        <v>23.515198840308084</v>
      </c>
      <c r="J500" s="186">
        <v>9419</v>
      </c>
      <c r="K500" s="187">
        <v>24.452911734200327</v>
      </c>
      <c r="L500" s="186">
        <v>56271</v>
      </c>
      <c r="M500" s="187">
        <v>22.755989275679532</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194</v>
      </c>
      <c r="G501" s="2">
        <v>30.985798742561148</v>
      </c>
      <c r="H501" s="186">
        <v>8645</v>
      </c>
      <c r="I501" s="187">
        <v>33.055137570364714</v>
      </c>
      <c r="J501" s="186">
        <v>12545</v>
      </c>
      <c r="K501" s="187">
        <v>31.987749839583696</v>
      </c>
      <c r="L501" s="186">
        <v>81794</v>
      </c>
      <c r="M501" s="187">
        <v>32.388299774858417</v>
      </c>
      <c r="N501" s="188"/>
      <c r="O501" s="31">
        <v>2.6954601695353753</v>
      </c>
      <c r="P501" s="195">
        <v>2.9388641603907235</v>
      </c>
      <c r="Q501" s="196" t="s">
        <v>356</v>
      </c>
      <c r="R501" s="197">
        <v>-0.2522626343438425</v>
      </c>
      <c r="S501" s="195">
        <v>2.8960757884707977</v>
      </c>
      <c r="T501" s="196" t="s">
        <v>356</v>
      </c>
      <c r="U501" s="197">
        <v>-0.20403263406968403</v>
      </c>
      <c r="V501" s="195">
        <v>2.9465689002233213</v>
      </c>
      <c r="W501" s="196" t="s">
        <v>356</v>
      </c>
      <c r="X501" s="197">
        <v>-0.25787893789605193</v>
      </c>
    </row>
    <row r="502" spans="1:28" ht="12" customHeight="1" x14ac:dyDescent="0.25">
      <c r="A502" s="183"/>
      <c r="B502" s="358"/>
      <c r="C502" s="360"/>
      <c r="D502" s="184">
        <v>4</v>
      </c>
      <c r="E502" s="185" t="s">
        <v>54</v>
      </c>
      <c r="F502" s="1">
        <v>183</v>
      </c>
      <c r="G502" s="2">
        <v>27.629438053140827</v>
      </c>
      <c r="H502" s="186">
        <v>9222</v>
      </c>
      <c r="I502" s="187">
        <v>34.753647352674946</v>
      </c>
      <c r="J502" s="186">
        <v>13156</v>
      </c>
      <c r="K502" s="187">
        <v>33.726389144572195</v>
      </c>
      <c r="L502" s="186">
        <v>91260</v>
      </c>
      <c r="M502" s="187">
        <v>35.70810039898408</v>
      </c>
      <c r="N502" s="188"/>
      <c r="O502" s="32"/>
      <c r="P502" s="198" t="s">
        <v>277</v>
      </c>
      <c r="Q502" s="199"/>
      <c r="R502" s="199"/>
      <c r="S502" s="198" t="s">
        <v>277</v>
      </c>
      <c r="T502" s="199"/>
      <c r="U502" s="199"/>
      <c r="V502" s="198" t="s">
        <v>277</v>
      </c>
      <c r="W502" s="200"/>
      <c r="X502" s="200"/>
      <c r="Z502" s="157">
        <v>2</v>
      </c>
      <c r="AA502" s="157">
        <v>2</v>
      </c>
      <c r="AB502" s="157">
        <v>2</v>
      </c>
    </row>
    <row r="503" spans="1:28" ht="12" customHeight="1" x14ac:dyDescent="0.25">
      <c r="A503" s="183"/>
      <c r="B503" s="371"/>
      <c r="C503" s="372"/>
      <c r="D503" s="279"/>
      <c r="E503" s="280" t="s">
        <v>4</v>
      </c>
      <c r="F503" s="17">
        <v>629</v>
      </c>
      <c r="G503" s="18">
        <v>100</v>
      </c>
      <c r="H503" s="269">
        <v>26089</v>
      </c>
      <c r="I503" s="270">
        <v>100</v>
      </c>
      <c r="J503" s="269">
        <v>38801</v>
      </c>
      <c r="K503" s="270">
        <v>100</v>
      </c>
      <c r="L503" s="269">
        <v>250588</v>
      </c>
      <c r="M503" s="270">
        <v>100</v>
      </c>
      <c r="N503" s="188"/>
      <c r="O503" s="37"/>
      <c r="P503" s="245"/>
      <c r="Q503" s="220"/>
      <c r="R503" s="245"/>
      <c r="S503" s="245"/>
      <c r="T503" s="220"/>
      <c r="U503" s="245"/>
      <c r="V503" s="245"/>
      <c r="W503" s="220"/>
      <c r="X503" s="245"/>
    </row>
    <row r="504" spans="1:28" ht="12" customHeight="1" x14ac:dyDescent="0.25">
      <c r="A504" s="183" t="s">
        <v>17</v>
      </c>
      <c r="B504" s="357" t="s">
        <v>155</v>
      </c>
      <c r="C504" s="359" t="s">
        <v>165</v>
      </c>
      <c r="D504" s="184">
        <v>1</v>
      </c>
      <c r="E504" s="185" t="s">
        <v>39</v>
      </c>
      <c r="F504" s="1">
        <v>52</v>
      </c>
      <c r="G504" s="2">
        <v>9.3654173620351049</v>
      </c>
      <c r="H504" s="186">
        <v>1403</v>
      </c>
      <c r="I504" s="187">
        <v>5.7899595030679265</v>
      </c>
      <c r="J504" s="186">
        <v>2103</v>
      </c>
      <c r="K504" s="187">
        <v>5.8078785044142993</v>
      </c>
      <c r="L504" s="186">
        <v>12361</v>
      </c>
      <c r="M504" s="187">
        <v>5.5200156031207079</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169</v>
      </c>
      <c r="G505" s="2">
        <v>28.195529940098758</v>
      </c>
      <c r="H505" s="186">
        <v>5591</v>
      </c>
      <c r="I505" s="187">
        <v>21.990164574441412</v>
      </c>
      <c r="J505" s="186">
        <v>8450</v>
      </c>
      <c r="K505" s="187">
        <v>22.374252727877771</v>
      </c>
      <c r="L505" s="186">
        <v>50858</v>
      </c>
      <c r="M505" s="187">
        <v>21.015686166688852</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221</v>
      </c>
      <c r="G506" s="2">
        <v>35.317438993665569</v>
      </c>
      <c r="H506" s="186">
        <v>9682</v>
      </c>
      <c r="I506" s="187">
        <v>37.263935905569625</v>
      </c>
      <c r="J506" s="186">
        <v>14114</v>
      </c>
      <c r="K506" s="187">
        <v>36.050123833704674</v>
      </c>
      <c r="L506" s="186">
        <v>91211</v>
      </c>
      <c r="M506" s="187">
        <v>36.072214985567705</v>
      </c>
      <c r="N506" s="188"/>
      <c r="O506" s="31">
        <v>2.8019524904003092</v>
      </c>
      <c r="P506" s="195">
        <v>3.0138585643637383</v>
      </c>
      <c r="Q506" s="196" t="s">
        <v>356</v>
      </c>
      <c r="R506" s="197">
        <v>-0.2364114245475484</v>
      </c>
      <c r="S506" s="195">
        <v>3.0177773519730748</v>
      </c>
      <c r="T506" s="196" t="s">
        <v>356</v>
      </c>
      <c r="U506" s="197">
        <v>-0.23909578843011747</v>
      </c>
      <c r="V506" s="195">
        <v>3.0533636587162802</v>
      </c>
      <c r="W506" s="196" t="s">
        <v>356</v>
      </c>
      <c r="X506" s="197">
        <v>-0.28068053091617023</v>
      </c>
    </row>
    <row r="507" spans="1:28" ht="12" customHeight="1" x14ac:dyDescent="0.25">
      <c r="A507" s="183"/>
      <c r="B507" s="358"/>
      <c r="C507" s="360"/>
      <c r="D507" s="184">
        <v>4</v>
      </c>
      <c r="E507" s="185" t="s">
        <v>54</v>
      </c>
      <c r="F507" s="1">
        <v>182</v>
      </c>
      <c r="G507" s="2">
        <v>27.121613704200136</v>
      </c>
      <c r="H507" s="186">
        <v>9326</v>
      </c>
      <c r="I507" s="187">
        <v>34.955940016926867</v>
      </c>
      <c r="J507" s="186">
        <v>14046</v>
      </c>
      <c r="K507" s="187">
        <v>35.767744934009329</v>
      </c>
      <c r="L507" s="186">
        <v>95524</v>
      </c>
      <c r="M507" s="187">
        <v>37.392083244610937</v>
      </c>
      <c r="N507" s="188"/>
      <c r="O507" s="32"/>
      <c r="P507" s="198" t="s">
        <v>277</v>
      </c>
      <c r="Q507" s="199"/>
      <c r="R507" s="199"/>
      <c r="S507" s="198" t="s">
        <v>277</v>
      </c>
      <c r="T507" s="199"/>
      <c r="U507" s="199"/>
      <c r="V507" s="198" t="s">
        <v>277</v>
      </c>
      <c r="W507" s="200"/>
      <c r="X507" s="200"/>
      <c r="Z507" s="157">
        <v>2</v>
      </c>
      <c r="AA507" s="157">
        <v>2</v>
      </c>
      <c r="AB507" s="157">
        <v>2</v>
      </c>
    </row>
    <row r="508" spans="1:28" ht="12" customHeight="1" x14ac:dyDescent="0.25">
      <c r="A508" s="111"/>
      <c r="B508" s="361"/>
      <c r="C508" s="362"/>
      <c r="D508" s="201"/>
      <c r="E508" s="202" t="s">
        <v>4</v>
      </c>
      <c r="F508" s="3">
        <v>624</v>
      </c>
      <c r="G508" s="4">
        <v>100</v>
      </c>
      <c r="H508" s="203">
        <v>26002</v>
      </c>
      <c r="I508" s="204">
        <v>100</v>
      </c>
      <c r="J508" s="203">
        <v>38713</v>
      </c>
      <c r="K508" s="204">
        <v>100</v>
      </c>
      <c r="L508" s="203">
        <v>249954</v>
      </c>
      <c r="M508" s="204">
        <v>100</v>
      </c>
      <c r="N508" s="188"/>
      <c r="O508" s="37"/>
      <c r="P508" s="245"/>
      <c r="Q508" s="220"/>
      <c r="R508" s="245"/>
      <c r="S508" s="245"/>
      <c r="T508" s="220"/>
      <c r="U508" s="245"/>
      <c r="V508" s="245"/>
      <c r="W508" s="220"/>
      <c r="X508" s="245"/>
    </row>
    <row r="509" spans="1:28" ht="12" customHeight="1" x14ac:dyDescent="0.25">
      <c r="A509" s="183" t="s">
        <v>18</v>
      </c>
      <c r="B509" s="363" t="s">
        <v>156</v>
      </c>
      <c r="C509" s="364" t="s">
        <v>166</v>
      </c>
      <c r="D509" s="221">
        <v>1</v>
      </c>
      <c r="E509" s="222" t="s">
        <v>39</v>
      </c>
      <c r="F509" s="7">
        <v>115</v>
      </c>
      <c r="G509" s="8">
        <v>19.735748134268277</v>
      </c>
      <c r="H509" s="223">
        <v>3650</v>
      </c>
      <c r="I509" s="224">
        <v>14.919397073330964</v>
      </c>
      <c r="J509" s="223">
        <v>5468</v>
      </c>
      <c r="K509" s="224">
        <v>15.004982104302867</v>
      </c>
      <c r="L509" s="223">
        <v>28342</v>
      </c>
      <c r="M509" s="224">
        <v>12.54772320238899</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165</v>
      </c>
      <c r="G510" s="2">
        <v>26.721610199279489</v>
      </c>
      <c r="H510" s="186">
        <v>7187</v>
      </c>
      <c r="I510" s="187">
        <v>27.76568170992017</v>
      </c>
      <c r="J510" s="186">
        <v>10506</v>
      </c>
      <c r="K510" s="187">
        <v>27.359276123172894</v>
      </c>
      <c r="L510" s="186">
        <v>60386</v>
      </c>
      <c r="M510" s="187">
        <v>24.714470501600481</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185</v>
      </c>
      <c r="G511" s="2">
        <v>29.382486531382458</v>
      </c>
      <c r="H511" s="186">
        <v>8093</v>
      </c>
      <c r="I511" s="187">
        <v>30.903779725976566</v>
      </c>
      <c r="J511" s="186">
        <v>11937</v>
      </c>
      <c r="K511" s="187">
        <v>30.197503640684054</v>
      </c>
      <c r="L511" s="186">
        <v>78650</v>
      </c>
      <c r="M511" s="187">
        <v>30.912708807320094</v>
      </c>
      <c r="N511" s="188"/>
      <c r="O511" s="31">
        <v>2.5796704866725295</v>
      </c>
      <c r="P511" s="195">
        <v>2.688066656342162</v>
      </c>
      <c r="Q511" s="196" t="s">
        <v>355</v>
      </c>
      <c r="R511" s="197">
        <v>-0.1061064674153215</v>
      </c>
      <c r="S511" s="195">
        <v>2.7006899780007201</v>
      </c>
      <c r="T511" s="196" t="s">
        <v>354</v>
      </c>
      <c r="U511" s="197">
        <v>-0.11755667151397553</v>
      </c>
      <c r="V511" s="195">
        <v>2.8201518058226132</v>
      </c>
      <c r="W511" s="196" t="s">
        <v>356</v>
      </c>
      <c r="X511" s="197">
        <v>-0.23635214047381617</v>
      </c>
    </row>
    <row r="512" spans="1:28" ht="12" customHeight="1" x14ac:dyDescent="0.25">
      <c r="A512" s="183"/>
      <c r="B512" s="358"/>
      <c r="C512" s="360"/>
      <c r="D512" s="184">
        <v>4</v>
      </c>
      <c r="E512" s="185" t="s">
        <v>54</v>
      </c>
      <c r="F512" s="1">
        <v>161</v>
      </c>
      <c r="G512" s="2">
        <v>24.160155135069321</v>
      </c>
      <c r="H512" s="186">
        <v>7116</v>
      </c>
      <c r="I512" s="187">
        <v>26.411141490777574</v>
      </c>
      <c r="J512" s="186">
        <v>10870</v>
      </c>
      <c r="K512" s="187">
        <v>27.438238131843502</v>
      </c>
      <c r="L512" s="186">
        <v>82896</v>
      </c>
      <c r="M512" s="187">
        <v>31.825097488677912</v>
      </c>
      <c r="N512" s="188"/>
      <c r="O512" s="32"/>
      <c r="P512" s="198" t="s">
        <v>277</v>
      </c>
      <c r="Q512" s="199"/>
      <c r="R512" s="199"/>
      <c r="S512" s="198" t="s">
        <v>277</v>
      </c>
      <c r="T512" s="199"/>
      <c r="U512" s="199"/>
      <c r="V512" s="198" t="s">
        <v>277</v>
      </c>
      <c r="W512" s="200"/>
      <c r="X512" s="200"/>
      <c r="Z512" s="157">
        <v>2</v>
      </c>
      <c r="AA512" s="157">
        <v>2</v>
      </c>
      <c r="AB512" s="157">
        <v>2</v>
      </c>
    </row>
    <row r="513" spans="1:28" ht="12" customHeight="1" x14ac:dyDescent="0.25">
      <c r="A513" s="183"/>
      <c r="B513" s="361"/>
      <c r="C513" s="362"/>
      <c r="D513" s="201"/>
      <c r="E513" s="202" t="s">
        <v>4</v>
      </c>
      <c r="F513" s="3">
        <v>626</v>
      </c>
      <c r="G513" s="4">
        <v>100</v>
      </c>
      <c r="H513" s="203">
        <v>26046</v>
      </c>
      <c r="I513" s="204">
        <v>100</v>
      </c>
      <c r="J513" s="203">
        <v>38781</v>
      </c>
      <c r="K513" s="204">
        <v>100</v>
      </c>
      <c r="L513" s="203">
        <v>250274</v>
      </c>
      <c r="M513" s="204">
        <v>100</v>
      </c>
      <c r="N513" s="188"/>
      <c r="O513" s="37"/>
      <c r="P513" s="245"/>
      <c r="Q513" s="220"/>
      <c r="R513" s="245"/>
      <c r="S513" s="245"/>
      <c r="T513" s="220"/>
      <c r="U513" s="245"/>
      <c r="V513" s="245"/>
      <c r="W513" s="220"/>
      <c r="X513" s="245"/>
    </row>
    <row r="514" spans="1:28" ht="12" customHeight="1" x14ac:dyDescent="0.25">
      <c r="A514" s="183" t="s">
        <v>19</v>
      </c>
      <c r="B514" s="357" t="s">
        <v>157</v>
      </c>
      <c r="C514" s="359" t="s">
        <v>167</v>
      </c>
      <c r="D514" s="184">
        <v>1</v>
      </c>
      <c r="E514" s="185" t="s">
        <v>39</v>
      </c>
      <c r="F514" s="1">
        <v>66</v>
      </c>
      <c r="G514" s="2">
        <v>10.544071319991358</v>
      </c>
      <c r="H514" s="186">
        <v>3028</v>
      </c>
      <c r="I514" s="187">
        <v>12.226605004360014</v>
      </c>
      <c r="J514" s="186">
        <v>4304</v>
      </c>
      <c r="K514" s="187">
        <v>11.578723042401554</v>
      </c>
      <c r="L514" s="186">
        <v>26352</v>
      </c>
      <c r="M514" s="187">
        <v>11.107760997204631</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144</v>
      </c>
      <c r="G515" s="2">
        <v>24.315239703649276</v>
      </c>
      <c r="H515" s="186">
        <v>7518</v>
      </c>
      <c r="I515" s="187">
        <v>28.972811222337814</v>
      </c>
      <c r="J515" s="186">
        <v>10675</v>
      </c>
      <c r="K515" s="187">
        <v>27.952609921674949</v>
      </c>
      <c r="L515" s="186">
        <v>66366</v>
      </c>
      <c r="M515" s="187">
        <v>26.503631774848539</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211</v>
      </c>
      <c r="G516" s="2">
        <v>33.714722897009942</v>
      </c>
      <c r="H516" s="186">
        <v>8346</v>
      </c>
      <c r="I516" s="187">
        <v>31.961737851020771</v>
      </c>
      <c r="J516" s="186">
        <v>12373</v>
      </c>
      <c r="K516" s="187">
        <v>31.439615609128346</v>
      </c>
      <c r="L516" s="186">
        <v>79763</v>
      </c>
      <c r="M516" s="187">
        <v>31.36879720461766</v>
      </c>
      <c r="N516" s="188"/>
      <c r="O516" s="31">
        <v>2.8602258373571696</v>
      </c>
      <c r="P516" s="195">
        <v>2.7341282469124564</v>
      </c>
      <c r="Q516" s="196" t="s">
        <v>354</v>
      </c>
      <c r="R516" s="197">
        <v>0.1276321517263764</v>
      </c>
      <c r="S516" s="195">
        <v>2.7791899542032819</v>
      </c>
      <c r="T516" s="196" t="s">
        <v>355</v>
      </c>
      <c r="U516" s="197">
        <v>8.1699530435823023E-2</v>
      </c>
      <c r="V516" s="195">
        <v>2.8230065625400935</v>
      </c>
      <c r="W516" s="196" t="s">
        <v>357</v>
      </c>
      <c r="X516" s="197">
        <v>3.7442035178892302E-2</v>
      </c>
    </row>
    <row r="517" spans="1:28" ht="12" customHeight="1" x14ac:dyDescent="0.25">
      <c r="A517" s="183"/>
      <c r="B517" s="358"/>
      <c r="C517" s="360"/>
      <c r="D517" s="184">
        <v>4</v>
      </c>
      <c r="E517" s="185" t="s">
        <v>54</v>
      </c>
      <c r="F517" s="1">
        <v>208</v>
      </c>
      <c r="G517" s="2">
        <v>31.425966079349006</v>
      </c>
      <c r="H517" s="186">
        <v>7167</v>
      </c>
      <c r="I517" s="187">
        <v>26.838845922286815</v>
      </c>
      <c r="J517" s="186">
        <v>11434</v>
      </c>
      <c r="K517" s="187">
        <v>29.029051426798176</v>
      </c>
      <c r="L517" s="186">
        <v>77939</v>
      </c>
      <c r="M517" s="187">
        <v>31.01981002331588</v>
      </c>
      <c r="N517" s="188"/>
      <c r="O517" s="32"/>
      <c r="P517" s="198" t="s">
        <v>276</v>
      </c>
      <c r="Q517" s="199"/>
      <c r="R517" s="199"/>
      <c r="S517" s="198" t="s">
        <v>276</v>
      </c>
      <c r="T517" s="199"/>
      <c r="U517" s="199"/>
      <c r="V517" s="198" t="s">
        <v>359</v>
      </c>
      <c r="W517" s="200"/>
      <c r="X517" s="200"/>
      <c r="Z517" s="157">
        <v>4</v>
      </c>
      <c r="AA517" s="157">
        <v>4</v>
      </c>
      <c r="AB517" s="157">
        <v>3</v>
      </c>
    </row>
    <row r="518" spans="1:28" ht="12" customHeight="1" x14ac:dyDescent="0.25">
      <c r="A518" s="183"/>
      <c r="B518" s="361"/>
      <c r="C518" s="362"/>
      <c r="D518" s="201"/>
      <c r="E518" s="202" t="s">
        <v>4</v>
      </c>
      <c r="F518" s="3">
        <v>629</v>
      </c>
      <c r="G518" s="4">
        <v>100</v>
      </c>
      <c r="H518" s="203">
        <v>26059</v>
      </c>
      <c r="I518" s="204">
        <v>100</v>
      </c>
      <c r="J518" s="203">
        <v>38786</v>
      </c>
      <c r="K518" s="204">
        <v>100</v>
      </c>
      <c r="L518" s="203">
        <v>250420</v>
      </c>
      <c r="M518" s="204">
        <v>100</v>
      </c>
      <c r="N518" s="188"/>
      <c r="O518" s="37"/>
      <c r="P518" s="245"/>
      <c r="Q518" s="220"/>
      <c r="R518" s="245"/>
      <c r="S518" s="245"/>
      <c r="T518" s="220"/>
      <c r="U518" s="245"/>
      <c r="V518" s="245"/>
      <c r="W518" s="220"/>
      <c r="X518" s="245"/>
    </row>
    <row r="519" spans="1:28" ht="12" customHeight="1" x14ac:dyDescent="0.25">
      <c r="A519" s="183" t="s">
        <v>20</v>
      </c>
      <c r="B519" s="357" t="s">
        <v>158</v>
      </c>
      <c r="C519" s="359" t="s">
        <v>168</v>
      </c>
      <c r="D519" s="184">
        <v>1</v>
      </c>
      <c r="E519" s="185" t="s">
        <v>39</v>
      </c>
      <c r="F519" s="1">
        <v>96</v>
      </c>
      <c r="G519" s="2">
        <v>15.998915464195901</v>
      </c>
      <c r="H519" s="186">
        <v>2652</v>
      </c>
      <c r="I519" s="187">
        <v>10.621251684297263</v>
      </c>
      <c r="J519" s="186">
        <v>3774</v>
      </c>
      <c r="K519" s="187">
        <v>10.139795793919269</v>
      </c>
      <c r="L519" s="186">
        <v>24198</v>
      </c>
      <c r="M519" s="187">
        <v>10.276453342149614</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178</v>
      </c>
      <c r="G520" s="2">
        <v>29.189821063544478</v>
      </c>
      <c r="H520" s="186">
        <v>7360</v>
      </c>
      <c r="I520" s="187">
        <v>28.246952530740288</v>
      </c>
      <c r="J520" s="186">
        <v>10487</v>
      </c>
      <c r="K520" s="187">
        <v>27.052265015952877</v>
      </c>
      <c r="L520" s="186">
        <v>66799</v>
      </c>
      <c r="M520" s="187">
        <v>26.718133865842891</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206</v>
      </c>
      <c r="G521" s="2">
        <v>33.035502994239366</v>
      </c>
      <c r="H521" s="186">
        <v>9055</v>
      </c>
      <c r="I521" s="187">
        <v>34.544706197783455</v>
      </c>
      <c r="J521" s="186">
        <v>13175</v>
      </c>
      <c r="K521" s="187">
        <v>33.432411804450311</v>
      </c>
      <c r="L521" s="186">
        <v>85286</v>
      </c>
      <c r="M521" s="187">
        <v>33.541423459982035</v>
      </c>
      <c r="N521" s="188"/>
      <c r="O521" s="31">
        <v>2.6058810848608336</v>
      </c>
      <c r="P521" s="195">
        <v>2.7709763368786806</v>
      </c>
      <c r="Q521" s="196" t="s">
        <v>356</v>
      </c>
      <c r="R521" s="197">
        <v>-0.17185122414257817</v>
      </c>
      <c r="S521" s="195">
        <v>2.820436707818943</v>
      </c>
      <c r="T521" s="196" t="s">
        <v>356</v>
      </c>
      <c r="U521" s="197">
        <v>-0.22145032105819087</v>
      </c>
      <c r="V521" s="195">
        <v>2.8219294878182439</v>
      </c>
      <c r="W521" s="196" t="s">
        <v>356</v>
      </c>
      <c r="X521" s="197">
        <v>-0.22267711909254945</v>
      </c>
    </row>
    <row r="522" spans="1:28" ht="12" customHeight="1" x14ac:dyDescent="0.25">
      <c r="A522" s="183"/>
      <c r="B522" s="358"/>
      <c r="C522" s="360"/>
      <c r="D522" s="184">
        <v>4</v>
      </c>
      <c r="E522" s="185" t="s">
        <v>54</v>
      </c>
      <c r="F522" s="1">
        <v>146</v>
      </c>
      <c r="G522" s="2">
        <v>21.775760478019848</v>
      </c>
      <c r="H522" s="186">
        <v>6978</v>
      </c>
      <c r="I522" s="187">
        <v>26.587089587184597</v>
      </c>
      <c r="J522" s="186">
        <v>11334</v>
      </c>
      <c r="K522" s="187">
        <v>29.375527385681373</v>
      </c>
      <c r="L522" s="186">
        <v>73940</v>
      </c>
      <c r="M522" s="187">
        <v>29.463989332012531</v>
      </c>
      <c r="N522" s="188"/>
      <c r="O522" s="32"/>
      <c r="P522" s="198" t="s">
        <v>277</v>
      </c>
      <c r="Q522" s="199"/>
      <c r="R522" s="199"/>
      <c r="S522" s="198" t="s">
        <v>277</v>
      </c>
      <c r="T522" s="199"/>
      <c r="U522" s="199"/>
      <c r="V522" s="198" t="s">
        <v>277</v>
      </c>
      <c r="W522" s="200"/>
      <c r="X522" s="200"/>
      <c r="Z522" s="157">
        <v>2</v>
      </c>
      <c r="AA522" s="157">
        <v>2</v>
      </c>
      <c r="AB522" s="157">
        <v>2</v>
      </c>
    </row>
    <row r="523" spans="1:28" ht="12" customHeight="1" x14ac:dyDescent="0.25">
      <c r="A523" s="183"/>
      <c r="B523" s="361"/>
      <c r="C523" s="362"/>
      <c r="D523" s="201"/>
      <c r="E523" s="202" t="s">
        <v>4</v>
      </c>
      <c r="F523" s="3">
        <v>626</v>
      </c>
      <c r="G523" s="4">
        <v>100</v>
      </c>
      <c r="H523" s="203">
        <v>26045</v>
      </c>
      <c r="I523" s="204">
        <v>100</v>
      </c>
      <c r="J523" s="203">
        <v>38770</v>
      </c>
      <c r="K523" s="204">
        <v>100</v>
      </c>
      <c r="L523" s="203">
        <v>250223</v>
      </c>
      <c r="M523" s="204">
        <v>100</v>
      </c>
      <c r="N523" s="188"/>
      <c r="O523" s="37"/>
      <c r="P523" s="245"/>
      <c r="Q523" s="220"/>
      <c r="R523" s="245"/>
      <c r="S523" s="245"/>
      <c r="T523" s="220"/>
      <c r="U523" s="245"/>
      <c r="V523" s="245"/>
      <c r="W523" s="220"/>
      <c r="X523" s="245"/>
    </row>
    <row r="524" spans="1:28" ht="12" customHeight="1" x14ac:dyDescent="0.25">
      <c r="A524" s="183" t="s">
        <v>149</v>
      </c>
      <c r="B524" s="357" t="s">
        <v>159</v>
      </c>
      <c r="C524" s="359" t="s">
        <v>169</v>
      </c>
      <c r="D524" s="184">
        <v>1</v>
      </c>
      <c r="E524" s="185" t="s">
        <v>39</v>
      </c>
      <c r="F524" s="1">
        <v>102</v>
      </c>
      <c r="G524" s="2">
        <v>16.826866137745856</v>
      </c>
      <c r="H524" s="186">
        <v>3862</v>
      </c>
      <c r="I524" s="187">
        <v>15.709791949825775</v>
      </c>
      <c r="J524" s="186">
        <v>5449</v>
      </c>
      <c r="K524" s="187">
        <v>14.901943120149197</v>
      </c>
      <c r="L524" s="186">
        <v>32594</v>
      </c>
      <c r="M524" s="187">
        <v>13.927706473487769</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193</v>
      </c>
      <c r="G525" s="2">
        <v>32.229971013186962</v>
      </c>
      <c r="H525" s="186">
        <v>8319</v>
      </c>
      <c r="I525" s="187">
        <v>32.037238896549866</v>
      </c>
      <c r="J525" s="186">
        <v>11794</v>
      </c>
      <c r="K525" s="187">
        <v>30.718194980599083</v>
      </c>
      <c r="L525" s="186">
        <v>72121</v>
      </c>
      <c r="M525" s="187">
        <v>28.94335756427926</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193</v>
      </c>
      <c r="G526" s="2">
        <v>30.649041964691463</v>
      </c>
      <c r="H526" s="186">
        <v>7958</v>
      </c>
      <c r="I526" s="187">
        <v>30.397446200675866</v>
      </c>
      <c r="J526" s="186">
        <v>12092</v>
      </c>
      <c r="K526" s="187">
        <v>30.780786726738341</v>
      </c>
      <c r="L526" s="186">
        <v>78471</v>
      </c>
      <c r="M526" s="187">
        <v>30.942749821922042</v>
      </c>
      <c r="N526" s="188"/>
      <c r="O526" s="31">
        <v>2.5441041759569609</v>
      </c>
      <c r="P526" s="195">
        <v>2.5839870015676976</v>
      </c>
      <c r="Q526" s="196" t="s">
        <v>357</v>
      </c>
      <c r="R526" s="197">
        <v>-3.9998306786143953E-2</v>
      </c>
      <c r="S526" s="195">
        <v>2.6307699395162505</v>
      </c>
      <c r="T526" s="196" t="s">
        <v>355</v>
      </c>
      <c r="U526" s="197">
        <v>-8.6546759914184007E-2</v>
      </c>
      <c r="V526" s="195">
        <v>2.6938741562900406</v>
      </c>
      <c r="W526" s="196" t="s">
        <v>356</v>
      </c>
      <c r="X526" s="197">
        <v>-0.14868678238883057</v>
      </c>
    </row>
    <row r="527" spans="1:28" ht="12" customHeight="1" x14ac:dyDescent="0.25">
      <c r="A527" s="183"/>
      <c r="B527" s="358"/>
      <c r="C527" s="360"/>
      <c r="D527" s="184">
        <v>4</v>
      </c>
      <c r="E527" s="185" t="s">
        <v>54</v>
      </c>
      <c r="F527" s="1">
        <v>137</v>
      </c>
      <c r="G527" s="2">
        <v>20.294120884375275</v>
      </c>
      <c r="H527" s="186">
        <v>5821</v>
      </c>
      <c r="I527" s="187">
        <v>21.855522952953496</v>
      </c>
      <c r="J527" s="186">
        <v>9284</v>
      </c>
      <c r="K527" s="187">
        <v>23.599075172517871</v>
      </c>
      <c r="L527" s="186">
        <v>65882</v>
      </c>
      <c r="M527" s="187">
        <v>26.186186140300787</v>
      </c>
      <c r="N527" s="188"/>
      <c r="O527" s="32"/>
      <c r="P527" s="198" t="s">
        <v>359</v>
      </c>
      <c r="Q527" s="199"/>
      <c r="R527" s="199"/>
      <c r="S527" s="198" t="s">
        <v>277</v>
      </c>
      <c r="T527" s="199"/>
      <c r="U527" s="199"/>
      <c r="V527" s="198" t="s">
        <v>277</v>
      </c>
      <c r="W527" s="200"/>
      <c r="X527" s="200"/>
      <c r="Z527" s="157">
        <v>3</v>
      </c>
      <c r="AA527" s="157">
        <v>2</v>
      </c>
      <c r="AB527" s="157">
        <v>2</v>
      </c>
    </row>
    <row r="528" spans="1:28" ht="12" customHeight="1" x14ac:dyDescent="0.25">
      <c r="A528" s="248"/>
      <c r="B528" s="361"/>
      <c r="C528" s="362"/>
      <c r="D528" s="201"/>
      <c r="E528" s="202" t="s">
        <v>4</v>
      </c>
      <c r="F528" s="3">
        <v>625</v>
      </c>
      <c r="G528" s="4">
        <v>100</v>
      </c>
      <c r="H528" s="203">
        <v>25960</v>
      </c>
      <c r="I528" s="204">
        <v>100</v>
      </c>
      <c r="J528" s="203">
        <v>38619</v>
      </c>
      <c r="K528" s="204">
        <v>100</v>
      </c>
      <c r="L528" s="203">
        <v>249068</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27</v>
      </c>
      <c r="G530" s="2">
        <v>4.7078817472460077</v>
      </c>
      <c r="H530" s="186">
        <v>646</v>
      </c>
      <c r="I530" s="187">
        <v>2.7144749879175727</v>
      </c>
      <c r="J530" s="186">
        <v>835</v>
      </c>
      <c r="K530" s="187">
        <v>2.436724362674604</v>
      </c>
      <c r="L530" s="186">
        <v>5497</v>
      </c>
      <c r="M530" s="187">
        <v>2.4871231123736797</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128</v>
      </c>
      <c r="G531" s="2">
        <v>21.006789185035956</v>
      </c>
      <c r="H531" s="186">
        <v>2973</v>
      </c>
      <c r="I531" s="187">
        <v>11.787558600428858</v>
      </c>
      <c r="J531" s="186">
        <v>4217</v>
      </c>
      <c r="K531" s="187">
        <v>11.132948584855097</v>
      </c>
      <c r="L531" s="186">
        <v>26865</v>
      </c>
      <c r="M531" s="187">
        <v>11.414444753924004</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314</v>
      </c>
      <c r="G532" s="2">
        <v>49.037571454854692</v>
      </c>
      <c r="H532" s="186">
        <v>12319</v>
      </c>
      <c r="I532" s="187">
        <v>47.041480888362742</v>
      </c>
      <c r="J532" s="186">
        <v>17759</v>
      </c>
      <c r="K532" s="187">
        <v>44.920498487884892</v>
      </c>
      <c r="L532" s="186">
        <v>111134</v>
      </c>
      <c r="M532" s="187">
        <v>44.627570195306191</v>
      </c>
      <c r="N532" s="188"/>
      <c r="O532" s="31">
        <v>2.9482520493333517</v>
      </c>
      <c r="P532" s="195">
        <v>3.2123997694704634</v>
      </c>
      <c r="Q532" s="196" t="s">
        <v>356</v>
      </c>
      <c r="R532" s="197">
        <v>-0.35039202691416033</v>
      </c>
      <c r="S532" s="195">
        <v>3.2550343125439634</v>
      </c>
      <c r="T532" s="196" t="s">
        <v>356</v>
      </c>
      <c r="U532" s="197">
        <v>-0.40977203444016014</v>
      </c>
      <c r="V532" s="195">
        <v>3.2508217095962006</v>
      </c>
      <c r="W532" s="196" t="s">
        <v>356</v>
      </c>
      <c r="X532" s="197">
        <v>-0.40228446183853411</v>
      </c>
    </row>
    <row r="533" spans="1:28" ht="12" customHeight="1" x14ac:dyDescent="0.25">
      <c r="A533" s="183"/>
      <c r="B533" s="358"/>
      <c r="C533" s="360"/>
      <c r="D533" s="184">
        <v>4</v>
      </c>
      <c r="E533" s="185" t="s">
        <v>34</v>
      </c>
      <c r="F533" s="1">
        <v>164</v>
      </c>
      <c r="G533" s="2">
        <v>25.247757612863055</v>
      </c>
      <c r="H533" s="186">
        <v>10248</v>
      </c>
      <c r="I533" s="187">
        <v>38.456485523297836</v>
      </c>
      <c r="J533" s="186">
        <v>16154</v>
      </c>
      <c r="K533" s="187">
        <v>41.509828564593541</v>
      </c>
      <c r="L533" s="186">
        <v>107997</v>
      </c>
      <c r="M533" s="187">
        <v>41.470861938389234</v>
      </c>
      <c r="N533" s="188"/>
      <c r="O533" s="32"/>
      <c r="P533" s="198" t="s">
        <v>278</v>
      </c>
      <c r="Q533" s="199"/>
      <c r="R533" s="199"/>
      <c r="S533" s="198" t="s">
        <v>278</v>
      </c>
      <c r="T533" s="199"/>
      <c r="U533" s="199"/>
      <c r="V533" s="198" t="s">
        <v>278</v>
      </c>
      <c r="W533" s="200"/>
      <c r="X533" s="200"/>
      <c r="Z533" s="157">
        <v>1</v>
      </c>
      <c r="AA533" s="157">
        <v>1</v>
      </c>
      <c r="AB533" s="157">
        <v>1</v>
      </c>
    </row>
    <row r="534" spans="1:28" ht="12" customHeight="1" x14ac:dyDescent="0.25">
      <c r="A534" s="248"/>
      <c r="B534" s="361"/>
      <c r="C534" s="362"/>
      <c r="D534" s="201"/>
      <c r="E534" s="202" t="s">
        <v>4</v>
      </c>
      <c r="F534" s="3">
        <v>633</v>
      </c>
      <c r="G534" s="4">
        <v>100</v>
      </c>
      <c r="H534" s="203">
        <v>26186</v>
      </c>
      <c r="I534" s="204">
        <v>100</v>
      </c>
      <c r="J534" s="203">
        <v>38965</v>
      </c>
      <c r="K534" s="204">
        <v>100</v>
      </c>
      <c r="L534" s="203">
        <v>251493</v>
      </c>
      <c r="M534" s="204">
        <v>100</v>
      </c>
      <c r="N534" s="188"/>
      <c r="O534" s="37"/>
      <c r="P534" s="245"/>
      <c r="Q534" s="220"/>
      <c r="R534" s="245"/>
      <c r="S534" s="245"/>
      <c r="T534" s="220"/>
      <c r="U534" s="245"/>
      <c r="V534" s="245"/>
      <c r="W534" s="220"/>
      <c r="X534" s="245"/>
    </row>
    <row r="535" spans="1:28" s="182" customFormat="1" ht="15" customHeight="1" x14ac:dyDescent="0.25">
      <c r="A535" s="232" t="s">
        <v>316</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53</v>
      </c>
      <c r="G536" s="2">
        <v>9.1743705101767556</v>
      </c>
      <c r="H536" s="186">
        <v>1187</v>
      </c>
      <c r="I536" s="187">
        <v>4.8662605220827109</v>
      </c>
      <c r="J536" s="186">
        <v>1507</v>
      </c>
      <c r="K536" s="187">
        <v>4.0945544205915443</v>
      </c>
      <c r="L536" s="186">
        <v>11837</v>
      </c>
      <c r="M536" s="187">
        <v>4.9788536810557007</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104</v>
      </c>
      <c r="G537" s="2">
        <v>15.89031013229541</v>
      </c>
      <c r="H537" s="186">
        <v>3245</v>
      </c>
      <c r="I537" s="187">
        <v>12.661208611843886</v>
      </c>
      <c r="J537" s="186">
        <v>4560</v>
      </c>
      <c r="K537" s="187">
        <v>11.635819691436589</v>
      </c>
      <c r="L537" s="186">
        <v>32318</v>
      </c>
      <c r="M537" s="187">
        <v>13.080731885098032</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283</v>
      </c>
      <c r="G538" s="2">
        <v>44.954772557067152</v>
      </c>
      <c r="H538" s="186">
        <v>10554</v>
      </c>
      <c r="I538" s="187">
        <v>40.187810634414575</v>
      </c>
      <c r="J538" s="186">
        <v>14924</v>
      </c>
      <c r="K538" s="187">
        <v>37.961965135079531</v>
      </c>
      <c r="L538" s="186">
        <v>96963</v>
      </c>
      <c r="M538" s="187">
        <v>38.557938513923681</v>
      </c>
      <c r="N538" s="188"/>
      <c r="O538" s="31">
        <v>2.9574149564781158</v>
      </c>
      <c r="P538" s="195">
        <v>3.1989099057566648</v>
      </c>
      <c r="Q538" s="196" t="s">
        <v>356</v>
      </c>
      <c r="R538" s="197">
        <v>-0.2869984404180137</v>
      </c>
      <c r="S538" s="195">
        <v>3.2648273222029083</v>
      </c>
      <c r="T538" s="196" t="s">
        <v>356</v>
      </c>
      <c r="U538" s="197">
        <v>-0.37393223051483299</v>
      </c>
      <c r="V538" s="195">
        <v>3.203440366726106</v>
      </c>
      <c r="W538" s="196" t="s">
        <v>356</v>
      </c>
      <c r="X538" s="197">
        <v>-0.2893951157788513</v>
      </c>
    </row>
    <row r="539" spans="1:28" ht="12" customHeight="1" x14ac:dyDescent="0.25">
      <c r="A539" s="183"/>
      <c r="B539" s="358"/>
      <c r="C539" s="360"/>
      <c r="D539" s="184">
        <v>4</v>
      </c>
      <c r="E539" s="185" t="s">
        <v>69</v>
      </c>
      <c r="F539" s="1">
        <v>197</v>
      </c>
      <c r="G539" s="2">
        <v>29.980546800460356</v>
      </c>
      <c r="H539" s="186">
        <v>11220</v>
      </c>
      <c r="I539" s="187">
        <v>42.284720231665659</v>
      </c>
      <c r="J539" s="186">
        <v>18001</v>
      </c>
      <c r="K539" s="187">
        <v>46.307660752900247</v>
      </c>
      <c r="L539" s="186">
        <v>110660</v>
      </c>
      <c r="M539" s="187">
        <v>43.382475919914917</v>
      </c>
      <c r="N539" s="188"/>
      <c r="O539" s="32"/>
      <c r="P539" s="198" t="s">
        <v>277</v>
      </c>
      <c r="Q539" s="199"/>
      <c r="R539" s="199"/>
      <c r="S539" s="198" t="s">
        <v>278</v>
      </c>
      <c r="T539" s="199"/>
      <c r="U539" s="199"/>
      <c r="V539" s="198" t="s">
        <v>277</v>
      </c>
      <c r="W539" s="200"/>
      <c r="X539" s="200"/>
      <c r="Z539" s="157">
        <v>2</v>
      </c>
      <c r="AA539" s="157">
        <v>1</v>
      </c>
      <c r="AB539" s="157">
        <v>2</v>
      </c>
    </row>
    <row r="540" spans="1:28" ht="12" customHeight="1" x14ac:dyDescent="0.25">
      <c r="A540" s="248"/>
      <c r="B540" s="361"/>
      <c r="C540" s="362"/>
      <c r="D540" s="201"/>
      <c r="E540" s="202" t="s">
        <v>4</v>
      </c>
      <c r="F540" s="3">
        <v>637</v>
      </c>
      <c r="G540" s="4">
        <v>100</v>
      </c>
      <c r="H540" s="203">
        <v>26206</v>
      </c>
      <c r="I540" s="204">
        <v>100</v>
      </c>
      <c r="J540" s="203">
        <v>38992</v>
      </c>
      <c r="K540" s="204">
        <v>100</v>
      </c>
      <c r="L540" s="203">
        <v>251778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332</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266</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352</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325</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176</v>
      </c>
      <c r="F5" s="109"/>
      <c r="G5" s="426" t="s">
        <v>6</v>
      </c>
      <c r="H5" s="427"/>
      <c r="I5" s="427"/>
      <c r="J5" s="427"/>
      <c r="K5" s="109"/>
      <c r="L5" s="428" t="s">
        <v>252</v>
      </c>
      <c r="M5" s="429"/>
      <c r="N5" s="429"/>
      <c r="O5" s="429"/>
      <c r="P5" s="109"/>
      <c r="Q5" s="428" t="s">
        <v>253</v>
      </c>
      <c r="R5" s="429"/>
      <c r="S5" s="429"/>
      <c r="T5" s="429"/>
      <c r="U5" s="109"/>
      <c r="V5" s="408" t="s">
        <v>254</v>
      </c>
      <c r="W5" s="409"/>
      <c r="X5" s="409"/>
      <c r="Z5" s="408" t="s">
        <v>255</v>
      </c>
      <c r="AA5" s="409"/>
      <c r="AB5" s="409"/>
      <c r="AC5" s="110"/>
      <c r="AD5" s="410" t="s">
        <v>256</v>
      </c>
      <c r="AE5" s="411"/>
      <c r="AF5" s="411"/>
    </row>
    <row r="6" spans="1:32" ht="11.45" customHeight="1" x14ac:dyDescent="0.25">
      <c r="A6" s="111"/>
      <c r="B6" s="112"/>
      <c r="C6" s="113"/>
      <c r="D6" s="113"/>
      <c r="E6" s="412" t="s">
        <v>351</v>
      </c>
      <c r="F6" s="114"/>
      <c r="G6" s="414" t="s">
        <v>351</v>
      </c>
      <c r="H6" s="416" t="s">
        <v>268</v>
      </c>
      <c r="I6" s="416" t="s">
        <v>80</v>
      </c>
      <c r="J6" s="416" t="s">
        <v>350</v>
      </c>
      <c r="K6" s="114"/>
      <c r="L6" s="423" t="s">
        <v>351</v>
      </c>
      <c r="M6" s="418" t="s">
        <v>268</v>
      </c>
      <c r="N6" s="418" t="s">
        <v>80</v>
      </c>
      <c r="O6" s="418" t="s">
        <v>350</v>
      </c>
      <c r="P6" s="114"/>
      <c r="Q6" s="423" t="s">
        <v>351</v>
      </c>
      <c r="R6" s="418" t="s">
        <v>268</v>
      </c>
      <c r="S6" s="418" t="s">
        <v>80</v>
      </c>
      <c r="T6" s="418" t="s">
        <v>350</v>
      </c>
      <c r="U6" s="114"/>
      <c r="V6" s="420" t="s">
        <v>250</v>
      </c>
      <c r="W6" s="421"/>
      <c r="X6" s="421"/>
      <c r="Y6" s="115"/>
      <c r="Z6" s="420" t="s">
        <v>250</v>
      </c>
      <c r="AA6" s="421"/>
      <c r="AB6" s="421"/>
      <c r="AC6" s="116"/>
      <c r="AD6" s="420" t="s">
        <v>250</v>
      </c>
      <c r="AE6" s="421"/>
      <c r="AF6" s="421"/>
    </row>
    <row r="7" spans="1:32" ht="39.950000000000003" customHeight="1" x14ac:dyDescent="0.25">
      <c r="A7" s="117"/>
      <c r="B7" s="118"/>
      <c r="C7" s="119" t="s">
        <v>251</v>
      </c>
      <c r="D7" s="120"/>
      <c r="E7" s="413"/>
      <c r="F7" s="121"/>
      <c r="G7" s="415"/>
      <c r="H7" s="417"/>
      <c r="I7" s="417"/>
      <c r="J7" s="417"/>
      <c r="K7" s="121"/>
      <c r="L7" s="424"/>
      <c r="M7" s="419"/>
      <c r="N7" s="419"/>
      <c r="O7" s="419"/>
      <c r="P7" s="121"/>
      <c r="Q7" s="424"/>
      <c r="R7" s="419"/>
      <c r="S7" s="419"/>
      <c r="T7" s="419"/>
      <c r="U7" s="121"/>
      <c r="V7" s="121" t="s">
        <v>268</v>
      </c>
      <c r="W7" s="121" t="s">
        <v>80</v>
      </c>
      <c r="X7" s="122" t="s">
        <v>350</v>
      </c>
      <c r="Y7" s="123"/>
      <c r="Z7" s="121" t="s">
        <v>268</v>
      </c>
      <c r="AA7" s="121" t="s">
        <v>80</v>
      </c>
      <c r="AB7" s="122" t="s">
        <v>350</v>
      </c>
      <c r="AC7" s="124"/>
      <c r="AD7" s="121" t="s">
        <v>268</v>
      </c>
      <c r="AE7" s="121" t="s">
        <v>80</v>
      </c>
      <c r="AF7" s="122" t="s">
        <v>350</v>
      </c>
    </row>
    <row r="8" spans="1:32" s="131" customFormat="1" ht="12" customHeight="1" x14ac:dyDescent="0.25">
      <c r="A8" s="125">
        <v>1</v>
      </c>
      <c r="B8" s="126" t="s">
        <v>0</v>
      </c>
      <c r="C8" s="127" t="s">
        <v>23</v>
      </c>
      <c r="D8" s="127"/>
      <c r="E8" s="23">
        <v>462.12265392647828</v>
      </c>
      <c r="F8" s="129"/>
      <c r="G8" s="24">
        <v>2.7632354992045429</v>
      </c>
      <c r="H8" s="129">
        <v>2.8136230038303927</v>
      </c>
      <c r="I8" s="129">
        <v>2.75801901586828</v>
      </c>
      <c r="J8" s="129">
        <v>2.888727054496425</v>
      </c>
      <c r="K8" s="129"/>
      <c r="L8" s="28">
        <v>4.0086212460238281E-2</v>
      </c>
      <c r="M8" s="130">
        <v>6.2372247387457299E-3</v>
      </c>
      <c r="N8" s="130">
        <v>5.1113754190948704E-3</v>
      </c>
      <c r="O8" s="130">
        <v>2.0763064255998999E-3</v>
      </c>
      <c r="P8" s="129"/>
      <c r="Q8" s="24">
        <v>0.86173484293252522</v>
      </c>
      <c r="R8" s="129">
        <v>0.84227637809979461</v>
      </c>
      <c r="S8" s="129">
        <v>0.85323370443212787</v>
      </c>
      <c r="T8" s="129">
        <v>0.85839715831399954</v>
      </c>
      <c r="U8" s="129"/>
      <c r="V8" s="128">
        <v>18695.991344152841</v>
      </c>
      <c r="W8" s="128">
        <v>28325.21233041328</v>
      </c>
      <c r="X8" s="128">
        <v>171380.42269475825</v>
      </c>
      <c r="Y8" s="128"/>
      <c r="Z8" s="130">
        <v>0.20435180868678859</v>
      </c>
      <c r="AA8" s="130">
        <v>0.89630589694183704</v>
      </c>
      <c r="AB8" s="130">
        <v>1.6987781544172799E-3</v>
      </c>
      <c r="AC8" s="130"/>
      <c r="AD8" s="129">
        <v>-5.9788554700101637E-2</v>
      </c>
      <c r="AE8" s="129">
        <v>6.1127838543545898E-3</v>
      </c>
      <c r="AF8" s="129">
        <v>-0.14619135054144439</v>
      </c>
    </row>
    <row r="9" spans="1:32" s="131" customFormat="1" ht="12" customHeight="1" x14ac:dyDescent="0.25">
      <c r="A9" s="84"/>
      <c r="B9" s="85" t="s">
        <v>5</v>
      </c>
      <c r="C9" s="132" t="s">
        <v>24</v>
      </c>
      <c r="D9" s="132"/>
      <c r="E9" s="21">
        <v>456.18515029525054</v>
      </c>
      <c r="F9" s="134"/>
      <c r="G9" s="22">
        <v>2.3424267413450144</v>
      </c>
      <c r="H9" s="134">
        <v>2.4821761085433911</v>
      </c>
      <c r="I9" s="134">
        <v>2.4480748358293218</v>
      </c>
      <c r="J9" s="134">
        <v>2.5518572051886803</v>
      </c>
      <c r="K9" s="134"/>
      <c r="L9" s="27">
        <v>4.6503020222522583E-2</v>
      </c>
      <c r="M9" s="135">
        <v>7.2842100377905504E-3</v>
      </c>
      <c r="N9" s="135">
        <v>5.9354842449958999E-3</v>
      </c>
      <c r="O9" s="135">
        <v>2.3993049641669699E-3</v>
      </c>
      <c r="P9" s="134"/>
      <c r="Q9" s="22">
        <v>0.99323435250145797</v>
      </c>
      <c r="R9" s="134">
        <v>0.98066264381597512</v>
      </c>
      <c r="S9" s="134">
        <v>0.98835704774873778</v>
      </c>
      <c r="T9" s="134">
        <v>0.98859028030855367</v>
      </c>
      <c r="U9" s="134"/>
      <c r="V9" s="133">
        <v>18579.031940807898</v>
      </c>
      <c r="W9" s="133">
        <v>28181.985215953668</v>
      </c>
      <c r="X9" s="133">
        <v>170224.50516706621</v>
      </c>
      <c r="Y9" s="133"/>
      <c r="Z9" s="135">
        <v>2.6580610977067699E-3</v>
      </c>
      <c r="AA9" s="135">
        <v>2.3561241376528791E-2</v>
      </c>
      <c r="AB9" s="135">
        <v>6.2285492817300002E-6</v>
      </c>
      <c r="AC9" s="135"/>
      <c r="AD9" s="134">
        <v>-0.14246001441025538</v>
      </c>
      <c r="AE9" s="134">
        <v>-0.10688410057589473</v>
      </c>
      <c r="AF9" s="134">
        <v>-0.2118449180431195</v>
      </c>
    </row>
    <row r="10" spans="1:32" s="131" customFormat="1" ht="12" customHeight="1" x14ac:dyDescent="0.25">
      <c r="A10" s="84"/>
      <c r="B10" s="85" t="s">
        <v>14</v>
      </c>
      <c r="C10" s="132" t="s">
        <v>235</v>
      </c>
      <c r="D10" s="132"/>
      <c r="E10" s="21">
        <v>456.08667044012606</v>
      </c>
      <c r="F10" s="134"/>
      <c r="G10" s="22">
        <v>2.8904604587926879</v>
      </c>
      <c r="H10" s="134">
        <v>2.9799986820884055</v>
      </c>
      <c r="I10" s="134">
        <v>2.903007556359174</v>
      </c>
      <c r="J10" s="134">
        <v>3.0174961980236836</v>
      </c>
      <c r="K10" s="134"/>
      <c r="L10" s="27">
        <v>3.8874165258391553E-2</v>
      </c>
      <c r="M10" s="135">
        <v>5.8353717970936001E-3</v>
      </c>
      <c r="N10" s="135">
        <v>4.7224732739695801E-3</v>
      </c>
      <c r="O10" s="135">
        <v>1.9101154217614699E-3</v>
      </c>
      <c r="P10" s="134"/>
      <c r="Q10" s="22">
        <v>0.83020389472747369</v>
      </c>
      <c r="R10" s="134">
        <v>0.7839328380207905</v>
      </c>
      <c r="S10" s="134">
        <v>0.78429492912073706</v>
      </c>
      <c r="T10" s="134">
        <v>0.78468547752972673</v>
      </c>
      <c r="U10" s="134"/>
      <c r="V10" s="133">
        <v>475.82037985541655</v>
      </c>
      <c r="W10" s="133">
        <v>28035.708309554459</v>
      </c>
      <c r="X10" s="133">
        <v>457.28677697084288</v>
      </c>
      <c r="Y10" s="133"/>
      <c r="Z10" s="135">
        <v>2.3183353339369848E-2</v>
      </c>
      <c r="AA10" s="135">
        <v>0.73496358486825142</v>
      </c>
      <c r="AB10" s="135">
        <v>1.1811680194297001E-3</v>
      </c>
      <c r="AC10" s="135"/>
      <c r="AD10" s="134">
        <v>-0.11404636810007879</v>
      </c>
      <c r="AE10" s="134">
        <v>-1.5982310084211939E-2</v>
      </c>
      <c r="AF10" s="134">
        <v>-0.16186784944146196</v>
      </c>
    </row>
    <row r="11" spans="1:32" s="131" customFormat="1" ht="12" customHeight="1" x14ac:dyDescent="0.25">
      <c r="A11" s="84"/>
      <c r="B11" s="85" t="s">
        <v>15</v>
      </c>
      <c r="C11" s="132" t="s">
        <v>25</v>
      </c>
      <c r="D11" s="132"/>
      <c r="E11" s="21">
        <v>451.33144208355964</v>
      </c>
      <c r="F11" s="134"/>
      <c r="G11" s="22">
        <v>1.9368366850742842</v>
      </c>
      <c r="H11" s="134">
        <v>1.9188973121980566</v>
      </c>
      <c r="I11" s="134">
        <v>1.9177572242253458</v>
      </c>
      <c r="J11" s="134">
        <v>1.986931456591315</v>
      </c>
      <c r="K11" s="134"/>
      <c r="L11" s="27">
        <v>4.787786479196296E-2</v>
      </c>
      <c r="M11" s="135">
        <v>6.8555671678878901E-3</v>
      </c>
      <c r="N11" s="135">
        <v>5.52736877470353E-3</v>
      </c>
      <c r="O11" s="135">
        <v>2.3132962960420501E-3</v>
      </c>
      <c r="P11" s="134"/>
      <c r="Q11" s="22">
        <v>1.0171442980013998</v>
      </c>
      <c r="R11" s="134">
        <v>0.91795734229829873</v>
      </c>
      <c r="S11" s="134">
        <v>0.91512103006223633</v>
      </c>
      <c r="T11" s="134">
        <v>0.94755476343913603</v>
      </c>
      <c r="U11" s="134"/>
      <c r="V11" s="133">
        <v>468.98208051277282</v>
      </c>
      <c r="W11" s="133">
        <v>462.41418813755251</v>
      </c>
      <c r="X11" s="133">
        <v>452.43648285215613</v>
      </c>
      <c r="Y11" s="133"/>
      <c r="Z11" s="135">
        <v>0.71087408344827119</v>
      </c>
      <c r="AA11" s="135">
        <v>0.69238103402749651</v>
      </c>
      <c r="AB11" s="135">
        <v>0.29654208491354683</v>
      </c>
      <c r="AC11" s="135"/>
      <c r="AD11" s="134">
        <v>1.9488398747093232E-2</v>
      </c>
      <c r="AE11" s="134">
        <v>2.080955895974828E-2</v>
      </c>
      <c r="AF11" s="134">
        <v>-5.2856644009240561E-2</v>
      </c>
    </row>
    <row r="12" spans="1:32" s="131" customFormat="1" ht="12" customHeight="1" x14ac:dyDescent="0.25">
      <c r="A12" s="84"/>
      <c r="B12" s="85" t="s">
        <v>16</v>
      </c>
      <c r="C12" s="132" t="s">
        <v>177</v>
      </c>
      <c r="D12" s="132"/>
      <c r="E12" s="21">
        <v>451.11084451148287</v>
      </c>
      <c r="F12" s="134"/>
      <c r="G12" s="22">
        <v>2.5542029876649681</v>
      </c>
      <c r="H12" s="134">
        <v>2.5928002525985501</v>
      </c>
      <c r="I12" s="134">
        <v>2.6882625727554497</v>
      </c>
      <c r="J12" s="134">
        <v>2.5826837941449581</v>
      </c>
      <c r="K12" s="134"/>
      <c r="L12" s="27">
        <v>4.1331752037199881E-2</v>
      </c>
      <c r="M12" s="135">
        <v>6.4585360783031998E-3</v>
      </c>
      <c r="N12" s="135">
        <v>5.2744638998942304E-3</v>
      </c>
      <c r="O12" s="135">
        <v>2.1677456417657E-3</v>
      </c>
      <c r="P12" s="134"/>
      <c r="Q12" s="22">
        <v>0.87786038060502147</v>
      </c>
      <c r="R12" s="134">
        <v>0.86286026373974045</v>
      </c>
      <c r="S12" s="134">
        <v>0.87137131589127792</v>
      </c>
      <c r="T12" s="134">
        <v>0.88629237433555152</v>
      </c>
      <c r="U12" s="134"/>
      <c r="V12" s="133">
        <v>18298.064377238028</v>
      </c>
      <c r="W12" s="133">
        <v>27742.022579496104</v>
      </c>
      <c r="X12" s="133">
        <v>167611.04279378787</v>
      </c>
      <c r="Y12" s="133"/>
      <c r="Z12" s="135">
        <v>0.34831486493388075</v>
      </c>
      <c r="AA12" s="135">
        <v>1.1942407733093799E-3</v>
      </c>
      <c r="AB12" s="135">
        <v>0.49547980200012975</v>
      </c>
      <c r="AC12" s="135"/>
      <c r="AD12" s="134">
        <v>-4.4712485314396082E-2</v>
      </c>
      <c r="AE12" s="134">
        <v>-0.15383032171748404</v>
      </c>
      <c r="AF12" s="134">
        <v>-3.2135592633727651E-2</v>
      </c>
    </row>
    <row r="13" spans="1:32" s="131" customFormat="1" ht="12" customHeight="1" x14ac:dyDescent="0.25">
      <c r="A13" s="84"/>
      <c r="B13" s="85" t="s">
        <v>17</v>
      </c>
      <c r="C13" s="132" t="s">
        <v>178</v>
      </c>
      <c r="D13" s="132"/>
      <c r="E13" s="21">
        <v>447.61703905697755</v>
      </c>
      <c r="F13" s="134"/>
      <c r="G13" s="22">
        <v>2.7181920351288062</v>
      </c>
      <c r="H13" s="134">
        <v>2.7266018925099402</v>
      </c>
      <c r="I13" s="134">
        <v>2.7982246682518865</v>
      </c>
      <c r="J13" s="134">
        <v>2.7212256181938499</v>
      </c>
      <c r="K13" s="134"/>
      <c r="L13" s="27">
        <v>3.7729841983940138E-2</v>
      </c>
      <c r="M13" s="135">
        <v>6.1139285592998202E-3</v>
      </c>
      <c r="N13" s="135">
        <v>4.9599506230928996E-3</v>
      </c>
      <c r="O13" s="135">
        <v>2.04205763413759E-3</v>
      </c>
      <c r="P13" s="134"/>
      <c r="Q13" s="22">
        <v>0.79824883132578028</v>
      </c>
      <c r="R13" s="134">
        <v>0.81010404828627269</v>
      </c>
      <c r="S13" s="134">
        <v>0.81249979076819889</v>
      </c>
      <c r="T13" s="134">
        <v>0.82825406137963375</v>
      </c>
      <c r="U13" s="134"/>
      <c r="V13" s="133">
        <v>18002.236076621299</v>
      </c>
      <c r="W13" s="133">
        <v>27280.01211609739</v>
      </c>
      <c r="X13" s="133">
        <v>164955.18346599059</v>
      </c>
      <c r="Y13" s="133"/>
      <c r="Z13" s="135">
        <v>0.82823764245473874</v>
      </c>
      <c r="AA13" s="135">
        <v>3.8704094878064449E-2</v>
      </c>
      <c r="AB13" s="135">
        <v>0.93831160799403357</v>
      </c>
      <c r="AC13" s="135"/>
      <c r="AD13" s="134">
        <v>-1.0384949901288991E-2</v>
      </c>
      <c r="AE13" s="134">
        <v>-9.8529776543643005E-2</v>
      </c>
      <c r="AF13" s="134">
        <v>-3.66297662531996E-3</v>
      </c>
    </row>
    <row r="14" spans="1:32" s="131" customFormat="1" ht="12" customHeight="1" x14ac:dyDescent="0.25">
      <c r="A14" s="84"/>
      <c r="B14" s="85" t="s">
        <v>18</v>
      </c>
      <c r="C14" s="132" t="s">
        <v>179</v>
      </c>
      <c r="D14" s="132"/>
      <c r="E14" s="21">
        <v>447.83763662905443</v>
      </c>
      <c r="F14" s="134"/>
      <c r="G14" s="22">
        <v>2.5172664721347444</v>
      </c>
      <c r="H14" s="134">
        <v>2.4997061075432603</v>
      </c>
      <c r="I14" s="134">
        <v>2.6615090566922861</v>
      </c>
      <c r="J14" s="134">
        <v>2.546867880328453</v>
      </c>
      <c r="K14" s="134"/>
      <c r="L14" s="27">
        <v>4.695619382627543E-2</v>
      </c>
      <c r="M14" s="135">
        <v>7.1706118471659202E-3</v>
      </c>
      <c r="N14" s="135">
        <v>5.8216856162633503E-3</v>
      </c>
      <c r="O14" s="135">
        <v>2.3959910466935198E-3</v>
      </c>
      <c r="P14" s="134"/>
      <c r="Q14" s="22">
        <v>0.99369517544075803</v>
      </c>
      <c r="R14" s="134">
        <v>0.95025923557408654</v>
      </c>
      <c r="S14" s="134">
        <v>0.95351689567175835</v>
      </c>
      <c r="T14" s="134">
        <v>0.97170248556320027</v>
      </c>
      <c r="U14" s="134"/>
      <c r="V14" s="133">
        <v>18007.748550375327</v>
      </c>
      <c r="W14" s="133">
        <v>27272.045656408747</v>
      </c>
      <c r="X14" s="133">
        <v>164919.45550782717</v>
      </c>
      <c r="Y14" s="133"/>
      <c r="Z14" s="135">
        <v>0.69970310192844365</v>
      </c>
      <c r="AA14" s="135">
        <v>1.5121376576339501E-3</v>
      </c>
      <c r="AB14" s="135">
        <v>0.51973391701891214</v>
      </c>
      <c r="AC14" s="135"/>
      <c r="AD14" s="134">
        <v>1.8458149933410849E-2</v>
      </c>
      <c r="AE14" s="134">
        <v>-0.15116775673139074</v>
      </c>
      <c r="AF14" s="134">
        <v>-3.0461558982116929E-2</v>
      </c>
    </row>
    <row r="15" spans="1:32" s="131" customFormat="1" ht="12" customHeight="1" x14ac:dyDescent="0.25">
      <c r="A15" s="84"/>
      <c r="B15" s="85" t="s">
        <v>19</v>
      </c>
      <c r="C15" s="132" t="s">
        <v>180</v>
      </c>
      <c r="D15" s="132"/>
      <c r="E15" s="21">
        <v>441.86735297507772</v>
      </c>
      <c r="F15" s="134"/>
      <c r="G15" s="22">
        <v>2.6780889421210166</v>
      </c>
      <c r="H15" s="134">
        <v>2.6209077481975336</v>
      </c>
      <c r="I15" s="134">
        <v>2.6499486164359496</v>
      </c>
      <c r="J15" s="134">
        <v>2.6401322913362733</v>
      </c>
      <c r="K15" s="134"/>
      <c r="L15" s="27">
        <v>4.1384447420498252E-2</v>
      </c>
      <c r="M15" s="135">
        <v>6.4575333368430601E-3</v>
      </c>
      <c r="N15" s="135">
        <v>5.3074966435620501E-3</v>
      </c>
      <c r="O15" s="135">
        <v>2.1529547844698601E-3</v>
      </c>
      <c r="P15" s="134"/>
      <c r="Q15" s="22">
        <v>0.869927617056933</v>
      </c>
      <c r="R15" s="134">
        <v>0.8528686614728872</v>
      </c>
      <c r="S15" s="134">
        <v>0.86643425167831634</v>
      </c>
      <c r="T15" s="134">
        <v>0.87051308452184673</v>
      </c>
      <c r="U15" s="134"/>
      <c r="V15" s="133">
        <v>17883.261714751072</v>
      </c>
      <c r="W15" s="133">
        <v>27089.533230159534</v>
      </c>
      <c r="X15" s="133">
        <v>163925.95033179841</v>
      </c>
      <c r="Y15" s="133"/>
      <c r="Z15" s="135">
        <v>0.16420237286189943</v>
      </c>
      <c r="AA15" s="135">
        <v>0.49836096094140947</v>
      </c>
      <c r="AB15" s="135">
        <v>0.3600247194785362</v>
      </c>
      <c r="AC15" s="135"/>
      <c r="AD15" s="134">
        <v>6.701235484284232E-2</v>
      </c>
      <c r="AE15" s="134">
        <v>3.2476181099114022E-2</v>
      </c>
      <c r="AF15" s="134">
        <v>4.3602698330754197E-2</v>
      </c>
    </row>
    <row r="16" spans="1:32" s="131" customFormat="1" ht="12" customHeight="1" x14ac:dyDescent="0.25">
      <c r="A16" s="84"/>
      <c r="B16" s="85" t="s">
        <v>20</v>
      </c>
      <c r="C16" s="132" t="s">
        <v>26</v>
      </c>
      <c r="D16" s="132"/>
      <c r="E16" s="21">
        <v>437.88598477176805</v>
      </c>
      <c r="F16" s="134"/>
      <c r="G16" s="22">
        <v>2.3099722801456148</v>
      </c>
      <c r="H16" s="134">
        <v>2.2346502425480264</v>
      </c>
      <c r="I16" s="134">
        <v>2.1620241408797427</v>
      </c>
      <c r="J16" s="134">
        <v>2.301108828592306</v>
      </c>
      <c r="K16" s="134"/>
      <c r="L16" s="27">
        <v>4.5757881821537512E-2</v>
      </c>
      <c r="M16" s="135">
        <v>6.7754513679507801E-3</v>
      </c>
      <c r="N16" s="135">
        <v>5.3801443821309197E-3</v>
      </c>
      <c r="O16" s="135">
        <v>2.2557106626883401E-3</v>
      </c>
      <c r="P16" s="134"/>
      <c r="Q16" s="22">
        <v>0.95751687125590335</v>
      </c>
      <c r="R16" s="134">
        <v>0.89120383545997994</v>
      </c>
      <c r="S16" s="134">
        <v>0.87388402721715086</v>
      </c>
      <c r="T16" s="134">
        <v>0.90789646930310097</v>
      </c>
      <c r="U16" s="134"/>
      <c r="V16" s="133">
        <v>456.24813719199477</v>
      </c>
      <c r="W16" s="133">
        <v>449.0477065859277</v>
      </c>
      <c r="X16" s="133">
        <v>439.01196402819636</v>
      </c>
      <c r="Y16" s="133"/>
      <c r="Z16" s="135">
        <v>0.10414190853930749</v>
      </c>
      <c r="AA16" s="135">
        <v>1.41693456404032E-3</v>
      </c>
      <c r="AB16" s="135">
        <v>0.84668167854869847</v>
      </c>
      <c r="AC16" s="135"/>
      <c r="AD16" s="134">
        <v>8.4356976706471826E-2</v>
      </c>
      <c r="AE16" s="134">
        <v>0.16902361456139528</v>
      </c>
      <c r="AF16" s="134">
        <v>9.7611496659460693E-3</v>
      </c>
    </row>
    <row r="17" spans="1:32" s="131" customFormat="1" ht="12" customHeight="1" x14ac:dyDescent="0.25">
      <c r="A17" s="84">
        <v>2</v>
      </c>
      <c r="B17" s="85" t="s">
        <v>0</v>
      </c>
      <c r="C17" s="132" t="s">
        <v>181</v>
      </c>
      <c r="D17" s="132"/>
      <c r="E17" s="21">
        <v>419.19773635460564</v>
      </c>
      <c r="F17" s="134"/>
      <c r="G17" s="22">
        <v>2.7397967863831516</v>
      </c>
      <c r="H17" s="134">
        <v>2.6905077699779421</v>
      </c>
      <c r="I17" s="134">
        <v>2.6897192917538586</v>
      </c>
      <c r="J17" s="134">
        <v>2.6931623738163388</v>
      </c>
      <c r="K17" s="134"/>
      <c r="L17" s="27">
        <v>4.2117523894035579E-2</v>
      </c>
      <c r="M17" s="135">
        <v>6.4483459497056096E-3</v>
      </c>
      <c r="N17" s="135">
        <v>5.2650296583368504E-3</v>
      </c>
      <c r="O17" s="135">
        <v>2.1640917778517998E-3</v>
      </c>
      <c r="P17" s="134"/>
      <c r="Q17" s="22">
        <v>0.86232761747581788</v>
      </c>
      <c r="R17" s="134">
        <v>0.83818014503367577</v>
      </c>
      <c r="S17" s="134">
        <v>0.8452676263985166</v>
      </c>
      <c r="T17" s="134">
        <v>0.86117102595472594</v>
      </c>
      <c r="U17" s="134"/>
      <c r="V17" s="133">
        <v>17312.971274662159</v>
      </c>
      <c r="W17" s="133">
        <v>26191.49469255986</v>
      </c>
      <c r="X17" s="133">
        <v>158770.62568470725</v>
      </c>
      <c r="Y17" s="133"/>
      <c r="Z17" s="135">
        <v>0.23465832882743509</v>
      </c>
      <c r="AA17" s="135">
        <v>0.22904340301222037</v>
      </c>
      <c r="AB17" s="135">
        <v>0.26818173629946629</v>
      </c>
      <c r="AC17" s="135"/>
      <c r="AD17" s="134">
        <v>5.8763333135858187E-2</v>
      </c>
      <c r="AE17" s="134">
        <v>5.9225268078442812E-2</v>
      </c>
      <c r="AF17" s="134">
        <v>5.4152132480095427E-2</v>
      </c>
    </row>
    <row r="18" spans="1:32" s="131" customFormat="1" ht="12" customHeight="1" x14ac:dyDescent="0.25">
      <c r="A18" s="84"/>
      <c r="B18" s="85" t="s">
        <v>5</v>
      </c>
      <c r="C18" s="132" t="s">
        <v>182</v>
      </c>
      <c r="D18" s="132"/>
      <c r="E18" s="21">
        <v>416.10229574157887</v>
      </c>
      <c r="F18" s="134"/>
      <c r="G18" s="22">
        <v>2.7150257405478313</v>
      </c>
      <c r="H18" s="134">
        <v>2.5771021402918901</v>
      </c>
      <c r="I18" s="134">
        <v>2.6090251303185377</v>
      </c>
      <c r="J18" s="134">
        <v>2.6386460841048884</v>
      </c>
      <c r="K18" s="134"/>
      <c r="L18" s="27">
        <v>4.4202797974855462E-2</v>
      </c>
      <c r="M18" s="135">
        <v>6.6595748792400503E-3</v>
      </c>
      <c r="N18" s="135">
        <v>5.4458818149506899E-3</v>
      </c>
      <c r="O18" s="135">
        <v>2.2229703563668999E-3</v>
      </c>
      <c r="P18" s="134"/>
      <c r="Q18" s="22">
        <v>0.90167455961591614</v>
      </c>
      <c r="R18" s="134">
        <v>0.86086498889334273</v>
      </c>
      <c r="S18" s="134">
        <v>0.86930003056567429</v>
      </c>
      <c r="T18" s="134">
        <v>0.87937607509040849</v>
      </c>
      <c r="U18" s="134"/>
      <c r="V18" s="133">
        <v>17124.126473245426</v>
      </c>
      <c r="W18" s="133">
        <v>25894.310093368018</v>
      </c>
      <c r="X18" s="133">
        <v>156902.42971632024</v>
      </c>
      <c r="Y18" s="133"/>
      <c r="Z18" s="135">
        <v>1.26462599364772E-3</v>
      </c>
      <c r="AA18" s="135">
        <v>1.367731222942326E-2</v>
      </c>
      <c r="AB18" s="135">
        <v>7.6848821238848619E-2</v>
      </c>
      <c r="AC18" s="135"/>
      <c r="AD18" s="134">
        <v>0.16002699291176645</v>
      </c>
      <c r="AE18" s="134">
        <v>0.12186380188923217</v>
      </c>
      <c r="AF18" s="134">
        <v>8.6850745924022615E-2</v>
      </c>
    </row>
    <row r="19" spans="1:32" s="131" customFormat="1" ht="12" customHeight="1" x14ac:dyDescent="0.25">
      <c r="A19" s="84"/>
      <c r="B19" s="85" t="s">
        <v>14</v>
      </c>
      <c r="C19" s="132" t="s">
        <v>183</v>
      </c>
      <c r="D19" s="132"/>
      <c r="E19" s="21">
        <v>417.87061362016908</v>
      </c>
      <c r="F19" s="134"/>
      <c r="G19" s="22">
        <v>2.636836578527852</v>
      </c>
      <c r="H19" s="134">
        <v>2.503615955876314</v>
      </c>
      <c r="I19" s="134">
        <v>2.5403702690528611</v>
      </c>
      <c r="J19" s="134">
        <v>2.5990320955472832</v>
      </c>
      <c r="K19" s="134"/>
      <c r="L19" s="27">
        <v>4.5471136740875717E-2</v>
      </c>
      <c r="M19" s="135">
        <v>6.8855806743170203E-3</v>
      </c>
      <c r="N19" s="135">
        <v>5.5560739782273497E-3</v>
      </c>
      <c r="O19" s="135">
        <v>2.26423045184403E-3</v>
      </c>
      <c r="P19" s="134"/>
      <c r="Q19" s="22">
        <v>0.92951569387510236</v>
      </c>
      <c r="R19" s="134">
        <v>0.88930486177928081</v>
      </c>
      <c r="S19" s="134">
        <v>0.88653350304789102</v>
      </c>
      <c r="T19" s="134">
        <v>0.89552325122184873</v>
      </c>
      <c r="U19" s="134"/>
      <c r="V19" s="133">
        <v>17096.797971983113</v>
      </c>
      <c r="W19" s="133">
        <v>25875.628307955056</v>
      </c>
      <c r="X19" s="133">
        <v>156843.14517462303</v>
      </c>
      <c r="Y19" s="133"/>
      <c r="Z19" s="135">
        <v>2.5214457696491098E-3</v>
      </c>
      <c r="AA19" s="135">
        <v>2.7494740502947639E-2</v>
      </c>
      <c r="AB19" s="135">
        <v>0.38884595296661939</v>
      </c>
      <c r="AC19" s="135"/>
      <c r="AD19" s="134">
        <v>0.14963449036376478</v>
      </c>
      <c r="AE19" s="134">
        <v>0.10872598237993153</v>
      </c>
      <c r="AF19" s="134">
        <v>4.2210626142178853E-2</v>
      </c>
    </row>
    <row r="20" spans="1:32" s="131" customFormat="1" ht="12" customHeight="1" x14ac:dyDescent="0.25">
      <c r="A20" s="84"/>
      <c r="B20" s="85" t="s">
        <v>15</v>
      </c>
      <c r="C20" s="132" t="s">
        <v>184</v>
      </c>
      <c r="D20" s="132"/>
      <c r="E20" s="21">
        <v>415.54903316039901</v>
      </c>
      <c r="F20" s="134"/>
      <c r="G20" s="22">
        <v>2.802584639731017</v>
      </c>
      <c r="H20" s="134">
        <v>2.7358753246518099</v>
      </c>
      <c r="I20" s="134">
        <v>2.7505020684479549</v>
      </c>
      <c r="J20" s="134">
        <v>2.7996090747856246</v>
      </c>
      <c r="K20" s="134"/>
      <c r="L20" s="27">
        <v>4.1469819963098772E-2</v>
      </c>
      <c r="M20" s="135">
        <v>6.3872610508613897E-3</v>
      </c>
      <c r="N20" s="135">
        <v>5.2106374602467198E-3</v>
      </c>
      <c r="O20" s="135">
        <v>2.1022779193420001E-3</v>
      </c>
      <c r="P20" s="134"/>
      <c r="Q20" s="22">
        <v>0.84536310197989872</v>
      </c>
      <c r="R20" s="134">
        <v>0.82342107637829509</v>
      </c>
      <c r="S20" s="134">
        <v>0.82961180752337504</v>
      </c>
      <c r="T20" s="134">
        <v>0.82978842841299083</v>
      </c>
      <c r="U20" s="134"/>
      <c r="V20" s="133">
        <v>17032.921660209104</v>
      </c>
      <c r="W20" s="133">
        <v>25762.9752981856</v>
      </c>
      <c r="X20" s="133">
        <v>156208.89885354316</v>
      </c>
      <c r="Y20" s="133"/>
      <c r="Z20" s="135">
        <v>0.10308821805041513</v>
      </c>
      <c r="AA20" s="135">
        <v>0.20445011912420819</v>
      </c>
      <c r="AB20" s="135">
        <v>0.94180753747448986</v>
      </c>
      <c r="AC20" s="135"/>
      <c r="AD20" s="134">
        <v>8.0961636267509338E-2</v>
      </c>
      <c r="AE20" s="134">
        <v>6.2760095257123116E-2</v>
      </c>
      <c r="AF20" s="134">
        <v>3.5857518003183202E-3</v>
      </c>
    </row>
    <row r="21" spans="1:32" s="131" customFormat="1" ht="12" customHeight="1" x14ac:dyDescent="0.25">
      <c r="A21" s="84"/>
      <c r="B21" s="85" t="s">
        <v>16</v>
      </c>
      <c r="C21" s="132" t="s">
        <v>185</v>
      </c>
      <c r="D21" s="132"/>
      <c r="E21" s="21">
        <v>414.55457543506549</v>
      </c>
      <c r="F21" s="134"/>
      <c r="G21" s="22">
        <v>2.9033214170233048</v>
      </c>
      <c r="H21" s="134">
        <v>2.8399818437634106</v>
      </c>
      <c r="I21" s="134">
        <v>2.8517417088192039</v>
      </c>
      <c r="J21" s="134">
        <v>2.897034204831459</v>
      </c>
      <c r="K21" s="134"/>
      <c r="L21" s="27">
        <v>4.1645151937677267E-2</v>
      </c>
      <c r="M21" s="135">
        <v>6.3858193848448904E-3</v>
      </c>
      <c r="N21" s="135">
        <v>5.1573372988546699E-3</v>
      </c>
      <c r="O21" s="135">
        <v>2.0918483494047498E-3</v>
      </c>
      <c r="P21" s="134"/>
      <c r="Q21" s="22">
        <v>0.8479208359393674</v>
      </c>
      <c r="R21" s="134">
        <v>0.82263166787937791</v>
      </c>
      <c r="S21" s="134">
        <v>0.82096131650872606</v>
      </c>
      <c r="T21" s="134">
        <v>0.8246569464866218</v>
      </c>
      <c r="U21" s="134"/>
      <c r="V21" s="133">
        <v>17007.56716683531</v>
      </c>
      <c r="W21" s="133">
        <v>25751.837206340395</v>
      </c>
      <c r="X21" s="133">
        <v>155825.16303310511</v>
      </c>
      <c r="Y21" s="133"/>
      <c r="Z21" s="135">
        <v>0.1218105410689273</v>
      </c>
      <c r="AA21" s="135">
        <v>0.20473507209043507</v>
      </c>
      <c r="AB21" s="135">
        <v>0.87681236608450552</v>
      </c>
      <c r="AC21" s="135"/>
      <c r="AD21" s="134">
        <v>7.6937899867167842E-2</v>
      </c>
      <c r="AE21" s="134">
        <v>6.2794776364541005E-2</v>
      </c>
      <c r="AF21" s="134">
        <v>7.6234547149699999E-3</v>
      </c>
    </row>
    <row r="22" spans="1:32" s="131" customFormat="1" ht="12" customHeight="1" x14ac:dyDescent="0.25">
      <c r="A22" s="84"/>
      <c r="B22" s="85" t="s">
        <v>17</v>
      </c>
      <c r="C22" s="132" t="s">
        <v>186</v>
      </c>
      <c r="D22" s="132"/>
      <c r="E22" s="21">
        <v>414.00131285388562</v>
      </c>
      <c r="F22" s="134"/>
      <c r="G22" s="22">
        <v>2.886290045804174</v>
      </c>
      <c r="H22" s="134">
        <v>2.8166207246806398</v>
      </c>
      <c r="I22" s="134">
        <v>2.8350491108121676</v>
      </c>
      <c r="J22" s="134">
        <v>2.8692319307325969</v>
      </c>
      <c r="K22" s="134"/>
      <c r="L22" s="27">
        <v>4.095384248163618E-2</v>
      </c>
      <c r="M22" s="135">
        <v>6.2736396788800903E-3</v>
      </c>
      <c r="N22" s="135">
        <v>5.0702919532825798E-3</v>
      </c>
      <c r="O22" s="135">
        <v>2.0664229167259201E-3</v>
      </c>
      <c r="P22" s="134"/>
      <c r="Q22" s="22">
        <v>0.83328874259859842</v>
      </c>
      <c r="R22" s="134">
        <v>0.80736584046628856</v>
      </c>
      <c r="S22" s="134">
        <v>0.80554320591111228</v>
      </c>
      <c r="T22" s="134">
        <v>0.81328759495122971</v>
      </c>
      <c r="U22" s="134"/>
      <c r="V22" s="133">
        <v>16973.574859595792</v>
      </c>
      <c r="W22" s="133">
        <v>25653.302774076037</v>
      </c>
      <c r="X22" s="133">
        <v>155311.4517944096</v>
      </c>
      <c r="Y22" s="133"/>
      <c r="Z22" s="135">
        <v>8.3136819295440506E-2</v>
      </c>
      <c r="AA22" s="135">
        <v>0.19947791986061369</v>
      </c>
      <c r="AB22" s="135">
        <v>0.66998704754785421</v>
      </c>
      <c r="AC22" s="135"/>
      <c r="AD22" s="134">
        <v>8.6223717011573733E-2</v>
      </c>
      <c r="AE22" s="134">
        <v>6.3574561743235239E-2</v>
      </c>
      <c r="AF22" s="134">
        <v>2.097288341834044E-2</v>
      </c>
    </row>
    <row r="23" spans="1:32" s="131" customFormat="1" ht="12" customHeight="1" x14ac:dyDescent="0.25">
      <c r="A23" s="84"/>
      <c r="B23" s="85" t="s">
        <v>18</v>
      </c>
      <c r="C23" s="132" t="s">
        <v>187</v>
      </c>
      <c r="D23" s="132"/>
      <c r="E23" s="21">
        <v>411.90032996619237</v>
      </c>
      <c r="F23" s="134"/>
      <c r="G23" s="22">
        <v>3.1180293420069467</v>
      </c>
      <c r="H23" s="134">
        <v>3.052315734522753</v>
      </c>
      <c r="I23" s="134">
        <v>3.061669194918001</v>
      </c>
      <c r="J23" s="134">
        <v>3.0877301225100608</v>
      </c>
      <c r="K23" s="134"/>
      <c r="L23" s="27">
        <v>3.856044259671413E-2</v>
      </c>
      <c r="M23" s="135">
        <v>5.9886091766584004E-3</v>
      </c>
      <c r="N23" s="135">
        <v>4.8825562902459398E-3</v>
      </c>
      <c r="O23" s="135">
        <v>1.9757158172318602E-3</v>
      </c>
      <c r="P23" s="134"/>
      <c r="Q23" s="22">
        <v>0.78259682209730808</v>
      </c>
      <c r="R23" s="134">
        <v>0.76851898181468403</v>
      </c>
      <c r="S23" s="134">
        <v>0.77348896665945566</v>
      </c>
      <c r="T23" s="134">
        <v>0.77579324619070156</v>
      </c>
      <c r="U23" s="134"/>
      <c r="V23" s="133">
        <v>16878.52206669666</v>
      </c>
      <c r="W23" s="133">
        <v>25506.43328016056</v>
      </c>
      <c r="X23" s="133">
        <v>154595.22350562975</v>
      </c>
      <c r="Y23" s="133"/>
      <c r="Z23" s="135">
        <v>8.6673043618512469E-2</v>
      </c>
      <c r="AA23" s="135">
        <v>0.14251147215668647</v>
      </c>
      <c r="AB23" s="135">
        <v>0.42860979373197861</v>
      </c>
      <c r="AC23" s="135"/>
      <c r="AD23" s="134">
        <v>8.5468356381830063E-2</v>
      </c>
      <c r="AE23" s="134">
        <v>7.2850937231431032E-2</v>
      </c>
      <c r="AF23" s="134">
        <v>3.9054877463993727E-2</v>
      </c>
    </row>
    <row r="24" spans="1:32" s="131" customFormat="1" ht="12" customHeight="1" x14ac:dyDescent="0.25">
      <c r="A24" s="84">
        <v>3</v>
      </c>
      <c r="B24" s="85" t="s">
        <v>0</v>
      </c>
      <c r="C24" s="132" t="s">
        <v>188</v>
      </c>
      <c r="D24" s="132"/>
      <c r="E24" s="21">
        <v>417.42941847601543</v>
      </c>
      <c r="F24" s="134"/>
      <c r="G24" s="22">
        <v>2.2923525627539059</v>
      </c>
      <c r="H24" s="134">
        <v>2.2476943177766855</v>
      </c>
      <c r="I24" s="134">
        <v>2.1676037453918879</v>
      </c>
      <c r="J24" s="134">
        <v>2.2254280362253129</v>
      </c>
      <c r="K24" s="134"/>
      <c r="L24" s="27">
        <v>4.4378540914357077E-2</v>
      </c>
      <c r="M24" s="135">
        <v>6.9532083201761701E-3</v>
      </c>
      <c r="N24" s="135">
        <v>5.6058362516406297E-3</v>
      </c>
      <c r="O24" s="135">
        <v>2.3280779970788102E-3</v>
      </c>
      <c r="P24" s="134"/>
      <c r="Q24" s="22">
        <v>0.90670194164709828</v>
      </c>
      <c r="R24" s="134">
        <v>0.89357117258192709</v>
      </c>
      <c r="S24" s="134">
        <v>0.88913567262815441</v>
      </c>
      <c r="T24" s="134">
        <v>0.91561533743066159</v>
      </c>
      <c r="U24" s="134"/>
      <c r="V24" s="133">
        <v>16930.780748877172</v>
      </c>
      <c r="W24" s="133">
        <v>429.82305705077027</v>
      </c>
      <c r="X24" s="133">
        <v>155094.32596765109</v>
      </c>
      <c r="Y24" s="133"/>
      <c r="Z24" s="135">
        <v>0.31344079047730533</v>
      </c>
      <c r="AA24" s="135">
        <v>5.5244373666587798E-3</v>
      </c>
      <c r="AB24" s="135">
        <v>0.13586240707494823</v>
      </c>
      <c r="AC24" s="135"/>
      <c r="AD24" s="134">
        <v>4.995908076867376E-2</v>
      </c>
      <c r="AE24" s="134">
        <v>0.14025790405346647</v>
      </c>
      <c r="AF24" s="134">
        <v>7.3094305689801575E-2</v>
      </c>
    </row>
    <row r="25" spans="1:32" s="131" customFormat="1" ht="12" customHeight="1" x14ac:dyDescent="0.25">
      <c r="A25" s="84"/>
      <c r="B25" s="85" t="s">
        <v>5</v>
      </c>
      <c r="C25" s="132" t="s">
        <v>189</v>
      </c>
      <c r="D25" s="132"/>
      <c r="E25" s="21">
        <v>415.88169816950204</v>
      </c>
      <c r="F25" s="134"/>
      <c r="G25" s="22">
        <v>1.6876730890602494</v>
      </c>
      <c r="H25" s="134">
        <v>1.7405566051713242</v>
      </c>
      <c r="I25" s="134">
        <v>1.7228835110114988</v>
      </c>
      <c r="J25" s="134">
        <v>1.7485940485550557</v>
      </c>
      <c r="K25" s="134"/>
      <c r="L25" s="27">
        <v>4.4706479240264267E-2</v>
      </c>
      <c r="M25" s="135">
        <v>7.1398374353702403E-3</v>
      </c>
      <c r="N25" s="135">
        <v>5.7014455401815404E-3</v>
      </c>
      <c r="O25" s="135">
        <v>2.3565355304992599E-3</v>
      </c>
      <c r="P25" s="134"/>
      <c r="Q25" s="22">
        <v>0.9117071770946712</v>
      </c>
      <c r="R25" s="134">
        <v>0.91587226621361395</v>
      </c>
      <c r="S25" s="134">
        <v>0.90276238500757078</v>
      </c>
      <c r="T25" s="134">
        <v>0.92478536021863311</v>
      </c>
      <c r="U25" s="134"/>
      <c r="V25" s="133">
        <v>16868.702963607433</v>
      </c>
      <c r="W25" s="133">
        <v>25485.187250299208</v>
      </c>
      <c r="X25" s="133">
        <v>154418.55781170283</v>
      </c>
      <c r="Y25" s="133"/>
      <c r="Z25" s="135">
        <v>0.24482523562493153</v>
      </c>
      <c r="AA25" s="135">
        <v>0.43026500873914697</v>
      </c>
      <c r="AB25" s="135">
        <v>0.17970923571329467</v>
      </c>
      <c r="AC25" s="135"/>
      <c r="AD25" s="134">
        <v>-5.774759272353449E-2</v>
      </c>
      <c r="AE25" s="134">
        <v>-3.8996657769945507E-2</v>
      </c>
      <c r="AF25" s="134">
        <v>-6.5878268186181616E-2</v>
      </c>
    </row>
    <row r="26" spans="1:32" s="131" customFormat="1" ht="12" customHeight="1" x14ac:dyDescent="0.25">
      <c r="A26" s="84"/>
      <c r="B26" s="85" t="s">
        <v>14</v>
      </c>
      <c r="C26" s="132" t="s">
        <v>190</v>
      </c>
      <c r="D26" s="132"/>
      <c r="E26" s="21">
        <v>415.10783801624535</v>
      </c>
      <c r="F26" s="134"/>
      <c r="G26" s="22">
        <v>1.9825079451682048</v>
      </c>
      <c r="H26" s="134">
        <v>2.0067691814349993</v>
      </c>
      <c r="I26" s="134">
        <v>1.9750165174014684</v>
      </c>
      <c r="J26" s="134">
        <v>2.0256495066150171</v>
      </c>
      <c r="K26" s="134"/>
      <c r="L26" s="27">
        <v>4.5365958624161727E-2</v>
      </c>
      <c r="M26" s="135">
        <v>6.9677606254527E-3</v>
      </c>
      <c r="N26" s="135">
        <v>5.5733217258020296E-3</v>
      </c>
      <c r="O26" s="135">
        <v>2.3270706869232402E-3</v>
      </c>
      <c r="P26" s="134"/>
      <c r="Q26" s="22">
        <v>0.92429490531532421</v>
      </c>
      <c r="R26" s="134">
        <v>0.8928533723050236</v>
      </c>
      <c r="S26" s="134">
        <v>0.88156101956208077</v>
      </c>
      <c r="T26" s="134">
        <v>0.91243529955966596</v>
      </c>
      <c r="U26" s="134"/>
      <c r="V26" s="133">
        <v>433.86972503879298</v>
      </c>
      <c r="W26" s="133">
        <v>426.70060160297948</v>
      </c>
      <c r="X26" s="133">
        <v>154152.44558692368</v>
      </c>
      <c r="Y26" s="133"/>
      <c r="Z26" s="135">
        <v>0.5973594259520576</v>
      </c>
      <c r="AA26" s="135">
        <v>0.86988667258029617</v>
      </c>
      <c r="AB26" s="135">
        <v>0.33605290415914524</v>
      </c>
      <c r="AC26" s="135"/>
      <c r="AD26" s="134">
        <v>-2.7148776612437701E-2</v>
      </c>
      <c r="AE26" s="134">
        <v>8.4910500795815306E-3</v>
      </c>
      <c r="AF26" s="134">
        <v>-4.728011444085372E-2</v>
      </c>
    </row>
    <row r="27" spans="1:32" s="131" customFormat="1" ht="12" customHeight="1" x14ac:dyDescent="0.25">
      <c r="A27" s="84"/>
      <c r="B27" s="85" t="s">
        <v>15</v>
      </c>
      <c r="C27" s="132" t="s">
        <v>191</v>
      </c>
      <c r="D27" s="132"/>
      <c r="E27" s="21">
        <v>414.33397786298866</v>
      </c>
      <c r="F27" s="134"/>
      <c r="G27" s="22">
        <v>2.1976099498403125</v>
      </c>
      <c r="H27" s="134">
        <v>2.0904024892908555</v>
      </c>
      <c r="I27" s="134">
        <v>2.0486733893495366</v>
      </c>
      <c r="J27" s="134">
        <v>2.152885950453495</v>
      </c>
      <c r="K27" s="134"/>
      <c r="L27" s="27">
        <v>4.3927896986113983E-2</v>
      </c>
      <c r="M27" s="135">
        <v>6.8433273133838898E-3</v>
      </c>
      <c r="N27" s="135">
        <v>5.4700200065007504E-3</v>
      </c>
      <c r="O27" s="135">
        <v>2.2917765582915902E-3</v>
      </c>
      <c r="P27" s="134"/>
      <c r="Q27" s="22">
        <v>0.8941609246033374</v>
      </c>
      <c r="R27" s="134">
        <v>0.8758717813608895</v>
      </c>
      <c r="S27" s="134">
        <v>0.86372260208716356</v>
      </c>
      <c r="T27" s="134">
        <v>0.89711039124135572</v>
      </c>
      <c r="U27" s="134"/>
      <c r="V27" s="133">
        <v>433.63347570035012</v>
      </c>
      <c r="W27" s="133">
        <v>426.24988935486488</v>
      </c>
      <c r="X27" s="133">
        <v>153643.54309462404</v>
      </c>
      <c r="Y27" s="133"/>
      <c r="Z27" s="135">
        <v>1.630409610118529E-2</v>
      </c>
      <c r="AA27" s="135">
        <v>8.3622844628169005E-4</v>
      </c>
      <c r="AB27" s="135">
        <v>0.3108633975341174</v>
      </c>
      <c r="AC27" s="135"/>
      <c r="AD27" s="134">
        <v>0.12233734762138604</v>
      </c>
      <c r="AE27" s="134">
        <v>0.17233488160498006</v>
      </c>
      <c r="AF27" s="134">
        <v>4.9853835993834042E-2</v>
      </c>
    </row>
    <row r="28" spans="1:32" s="131" customFormat="1" ht="12" customHeight="1" x14ac:dyDescent="0.25">
      <c r="A28" s="84">
        <v>4</v>
      </c>
      <c r="B28" s="85" t="s">
        <v>0</v>
      </c>
      <c r="C28" s="132" t="s">
        <v>42</v>
      </c>
      <c r="D28" s="132"/>
      <c r="E28" s="21">
        <v>410.90587224085886</v>
      </c>
      <c r="F28" s="134"/>
      <c r="G28" s="22">
        <v>3.150023468480704</v>
      </c>
      <c r="H28" s="134">
        <v>2.9745064837032213</v>
      </c>
      <c r="I28" s="134">
        <v>3.0125187809456588</v>
      </c>
      <c r="J28" s="134">
        <v>2.9738766582000755</v>
      </c>
      <c r="K28" s="134"/>
      <c r="L28" s="27">
        <v>3.9289682823573528E-2</v>
      </c>
      <c r="M28" s="135">
        <v>6.3316558928885403E-3</v>
      </c>
      <c r="N28" s="135">
        <v>5.1321687229876197E-3</v>
      </c>
      <c r="O28" s="135">
        <v>2.1129469408469E-3</v>
      </c>
      <c r="P28" s="134"/>
      <c r="Q28" s="22">
        <v>0.7964338255180059</v>
      </c>
      <c r="R28" s="134">
        <v>0.8121676152270576</v>
      </c>
      <c r="S28" s="134">
        <v>0.81227036689538468</v>
      </c>
      <c r="T28" s="134">
        <v>0.828386530050092</v>
      </c>
      <c r="U28" s="134"/>
      <c r="V28" s="133">
        <v>16862.346488169489</v>
      </c>
      <c r="W28" s="133">
        <v>25458.423552909731</v>
      </c>
      <c r="X28" s="133">
        <v>154114.21688995906</v>
      </c>
      <c r="Y28" s="133"/>
      <c r="Z28" s="135">
        <v>1.5062886016890001E-5</v>
      </c>
      <c r="AA28" s="135">
        <v>6.6317743273650997E-4</v>
      </c>
      <c r="AB28" s="135">
        <v>1.6706067183569999E-5</v>
      </c>
      <c r="AC28" s="135"/>
      <c r="AD28" s="134">
        <v>0.21621016880177304</v>
      </c>
      <c r="AE28" s="134">
        <v>0.16933703002210659</v>
      </c>
      <c r="AF28" s="134">
        <v>0.21265982654018262</v>
      </c>
    </row>
    <row r="29" spans="1:32" s="131" customFormat="1" ht="12" customHeight="1" x14ac:dyDescent="0.25">
      <c r="A29" s="84"/>
      <c r="B29" s="85" t="s">
        <v>5</v>
      </c>
      <c r="C29" s="132" t="s">
        <v>98</v>
      </c>
      <c r="D29" s="132"/>
      <c r="E29" s="21">
        <v>406.41760906102002</v>
      </c>
      <c r="F29" s="134"/>
      <c r="G29" s="22">
        <v>3.0495259222828892</v>
      </c>
      <c r="H29" s="134">
        <v>2.9753653878753106</v>
      </c>
      <c r="I29" s="134">
        <v>3.0331563969216866</v>
      </c>
      <c r="J29" s="134">
        <v>2.9926060929918123</v>
      </c>
      <c r="K29" s="134"/>
      <c r="L29" s="27">
        <v>4.1118867054238353E-2</v>
      </c>
      <c r="M29" s="135">
        <v>6.2961195832270701E-3</v>
      </c>
      <c r="N29" s="135">
        <v>5.1324639663918601E-3</v>
      </c>
      <c r="O29" s="135">
        <v>2.09505193914662E-3</v>
      </c>
      <c r="P29" s="134"/>
      <c r="Q29" s="22">
        <v>0.82894821050856771</v>
      </c>
      <c r="R29" s="134">
        <v>0.80536627484496093</v>
      </c>
      <c r="S29" s="134">
        <v>0.81054133570226372</v>
      </c>
      <c r="T29" s="134">
        <v>0.81921913480623232</v>
      </c>
      <c r="U29" s="134"/>
      <c r="V29" s="133">
        <v>16766.589190054008</v>
      </c>
      <c r="W29" s="133">
        <v>25344.536388351891</v>
      </c>
      <c r="X29" s="133">
        <v>153305.50960929546</v>
      </c>
      <c r="Y29" s="133"/>
      <c r="Z29" s="135">
        <v>6.690591188212125E-2</v>
      </c>
      <c r="AA29" s="135">
        <v>0.68642383854573974</v>
      </c>
      <c r="AB29" s="135">
        <v>0.1618711299244594</v>
      </c>
      <c r="AC29" s="135"/>
      <c r="AD29" s="134">
        <v>9.2016910056402224E-2</v>
      </c>
      <c r="AE29" s="134">
        <v>2.0188377769673489E-2</v>
      </c>
      <c r="AF29" s="134">
        <v>6.9478395588591313E-2</v>
      </c>
    </row>
    <row r="30" spans="1:32" s="131" customFormat="1" ht="12" customHeight="1" x14ac:dyDescent="0.25">
      <c r="A30" s="84"/>
      <c r="B30" s="85" t="s">
        <v>14</v>
      </c>
      <c r="C30" s="132" t="s">
        <v>99</v>
      </c>
      <c r="D30" s="132"/>
      <c r="E30" s="21">
        <v>410.13201208760216</v>
      </c>
      <c r="F30" s="134"/>
      <c r="G30" s="22">
        <v>3.0096743987410606</v>
      </c>
      <c r="H30" s="134">
        <v>2.9492277412577907</v>
      </c>
      <c r="I30" s="134">
        <v>2.990901783851124</v>
      </c>
      <c r="J30" s="134">
        <v>2.9982919500909819</v>
      </c>
      <c r="K30" s="134"/>
      <c r="L30" s="27">
        <v>4.3005434315468397E-2</v>
      </c>
      <c r="M30" s="135">
        <v>6.4638589582343697E-3</v>
      </c>
      <c r="N30" s="135">
        <v>5.2469065495435998E-3</v>
      </c>
      <c r="O30" s="135">
        <v>2.1286606941562599E-3</v>
      </c>
      <c r="P30" s="134"/>
      <c r="Q30" s="22">
        <v>0.87093385404479517</v>
      </c>
      <c r="R30" s="134">
        <v>0.82508901399821177</v>
      </c>
      <c r="S30" s="134">
        <v>0.82711546034855377</v>
      </c>
      <c r="T30" s="134">
        <v>0.83046486473529035</v>
      </c>
      <c r="U30" s="134"/>
      <c r="V30" s="133">
        <v>16701.7626128437</v>
      </c>
      <c r="W30" s="133">
        <v>25258.087715273687</v>
      </c>
      <c r="X30" s="133">
        <v>152613.38602432396</v>
      </c>
      <c r="Y30" s="133"/>
      <c r="Z30" s="135">
        <v>0.14340870356659507</v>
      </c>
      <c r="AA30" s="135">
        <v>0.64875706560749125</v>
      </c>
      <c r="AB30" s="135">
        <v>0.78165602508252052</v>
      </c>
      <c r="AC30" s="135"/>
      <c r="AD30" s="134">
        <v>7.3158500080676342E-2</v>
      </c>
      <c r="AE30" s="134">
        <v>2.267652043545855E-2</v>
      </c>
      <c r="AF30" s="134">
        <v>1.370428325100397E-2</v>
      </c>
    </row>
    <row r="31" spans="1:32" s="131" customFormat="1" ht="12" customHeight="1" x14ac:dyDescent="0.25">
      <c r="A31" s="84"/>
      <c r="B31" s="85" t="s">
        <v>15</v>
      </c>
      <c r="C31" s="132" t="s">
        <v>100</v>
      </c>
      <c r="D31" s="132"/>
      <c r="E31" s="21">
        <v>408.25162677198574</v>
      </c>
      <c r="F31" s="134"/>
      <c r="G31" s="22">
        <v>3.0429523227838766</v>
      </c>
      <c r="H31" s="134">
        <v>2.8597050724476625</v>
      </c>
      <c r="I31" s="134">
        <v>2.8625104164977668</v>
      </c>
      <c r="J31" s="134">
        <v>2.9474451572108165</v>
      </c>
      <c r="K31" s="134"/>
      <c r="L31" s="27">
        <v>4.0123395851602087E-2</v>
      </c>
      <c r="M31" s="135">
        <v>6.5413901576436197E-3</v>
      </c>
      <c r="N31" s="135">
        <v>5.4030239500527898E-3</v>
      </c>
      <c r="O31" s="135">
        <v>2.1395740137767302E-3</v>
      </c>
      <c r="P31" s="134"/>
      <c r="Q31" s="22">
        <v>0.81070274679787879</v>
      </c>
      <c r="R31" s="134">
        <v>0.83596711204735696</v>
      </c>
      <c r="S31" s="134">
        <v>0.85161869867768747</v>
      </c>
      <c r="T31" s="134">
        <v>0.83484679709613641</v>
      </c>
      <c r="U31" s="134"/>
      <c r="V31" s="133">
        <v>429.18076024817674</v>
      </c>
      <c r="W31" s="133">
        <v>422.15294861857694</v>
      </c>
      <c r="X31" s="133">
        <v>152656.82666492584</v>
      </c>
      <c r="Y31" s="133"/>
      <c r="Z31" s="135">
        <v>8.4689557871699999E-6</v>
      </c>
      <c r="AA31" s="135">
        <v>1.0665936689310001E-5</v>
      </c>
      <c r="AB31" s="135">
        <v>2.0968304844584611E-2</v>
      </c>
      <c r="AC31" s="135"/>
      <c r="AD31" s="134">
        <v>0.21936281971735053</v>
      </c>
      <c r="AE31" s="134">
        <v>0.21204152547132449</v>
      </c>
      <c r="AF31" s="134">
        <v>0.11440952854794359</v>
      </c>
    </row>
    <row r="32" spans="1:32" s="131" customFormat="1" ht="12" customHeight="1" x14ac:dyDescent="0.25">
      <c r="A32" s="84"/>
      <c r="B32" s="85" t="s">
        <v>16</v>
      </c>
      <c r="C32" s="132" t="s">
        <v>101</v>
      </c>
      <c r="D32" s="132"/>
      <c r="E32" s="21">
        <v>410.90587224085886</v>
      </c>
      <c r="F32" s="134"/>
      <c r="G32" s="22">
        <v>2.9474223071302261</v>
      </c>
      <c r="H32" s="134">
        <v>2.8472603613096759</v>
      </c>
      <c r="I32" s="134">
        <v>2.8570016695797578</v>
      </c>
      <c r="J32" s="134">
        <v>2.9224572023938546</v>
      </c>
      <c r="K32" s="134"/>
      <c r="L32" s="27">
        <v>4.1759336884177357E-2</v>
      </c>
      <c r="M32" s="135">
        <v>6.6146355483520797E-3</v>
      </c>
      <c r="N32" s="135">
        <v>5.4683647438324504E-3</v>
      </c>
      <c r="O32" s="135">
        <v>2.1788652310014201E-3</v>
      </c>
      <c r="P32" s="134"/>
      <c r="Q32" s="22">
        <v>0.84649572192030131</v>
      </c>
      <c r="R32" s="134">
        <v>0.84390273898351864</v>
      </c>
      <c r="S32" s="134">
        <v>0.85977291971983172</v>
      </c>
      <c r="T32" s="134">
        <v>0.84901176227106689</v>
      </c>
      <c r="U32" s="134"/>
      <c r="V32" s="133">
        <v>16685.852964615486</v>
      </c>
      <c r="W32" s="133">
        <v>424.08228252802934</v>
      </c>
      <c r="X32" s="133">
        <v>152242.08188699643</v>
      </c>
      <c r="Y32" s="133"/>
      <c r="Z32" s="135">
        <v>1.7515667753737089E-2</v>
      </c>
      <c r="AA32" s="135">
        <v>3.2363690041373162E-2</v>
      </c>
      <c r="AB32" s="135">
        <v>0.5516698888732825</v>
      </c>
      <c r="AC32" s="135"/>
      <c r="AD32" s="134">
        <v>0.11867999713775275</v>
      </c>
      <c r="AE32" s="134">
        <v>0.1051943427110498</v>
      </c>
      <c r="AF32" s="134">
        <v>2.9405132828316988E-2</v>
      </c>
    </row>
    <row r="33" spans="1:32" s="131" customFormat="1" ht="12" customHeight="1" x14ac:dyDescent="0.25">
      <c r="A33" s="84">
        <v>5</v>
      </c>
      <c r="B33" s="85" t="s">
        <v>0</v>
      </c>
      <c r="C33" s="132" t="s">
        <v>192</v>
      </c>
      <c r="D33" s="132"/>
      <c r="E33" s="21">
        <v>409.51304967404678</v>
      </c>
      <c r="F33" s="134"/>
      <c r="G33" s="22">
        <v>3.1694130246896224</v>
      </c>
      <c r="H33" s="134">
        <v>3.1066735855301775</v>
      </c>
      <c r="I33" s="134">
        <v>3.1225693941113972</v>
      </c>
      <c r="J33" s="134">
        <v>3.1471116636668683</v>
      </c>
      <c r="K33" s="134"/>
      <c r="L33" s="27">
        <v>3.6500846235034093E-2</v>
      </c>
      <c r="M33" s="135">
        <v>5.9724622222878804E-3</v>
      </c>
      <c r="N33" s="135">
        <v>4.8174142061449404E-3</v>
      </c>
      <c r="O33" s="135">
        <v>1.9804260466399601E-3</v>
      </c>
      <c r="P33" s="134"/>
      <c r="Q33" s="22">
        <v>0.73864677516025479</v>
      </c>
      <c r="R33" s="134">
        <v>0.7645050779010748</v>
      </c>
      <c r="S33" s="134">
        <v>0.76061773100814267</v>
      </c>
      <c r="T33" s="134">
        <v>0.77527456278031093</v>
      </c>
      <c r="U33" s="134"/>
      <c r="V33" s="133">
        <v>16792.79526667</v>
      </c>
      <c r="W33" s="133">
        <v>25336.51619257373</v>
      </c>
      <c r="X33" s="133">
        <v>153655.15842400942</v>
      </c>
      <c r="Y33" s="133"/>
      <c r="Z33" s="135">
        <v>0.10067756086251078</v>
      </c>
      <c r="AA33" s="135">
        <v>0.21619416501512922</v>
      </c>
      <c r="AB33" s="135">
        <v>0.5609641245906507</v>
      </c>
      <c r="AC33" s="135"/>
      <c r="AD33" s="134">
        <v>8.2131894992900079E-2</v>
      </c>
      <c r="AE33" s="134">
        <v>6.1614586721134047E-2</v>
      </c>
      <c r="AF33" s="134">
        <v>2.8769287208750639E-2</v>
      </c>
    </row>
    <row r="34" spans="1:32" s="131" customFormat="1" ht="12" customHeight="1" x14ac:dyDescent="0.25">
      <c r="A34" s="84"/>
      <c r="B34" s="85" t="s">
        <v>5</v>
      </c>
      <c r="C34" s="71" t="s">
        <v>193</v>
      </c>
      <c r="D34" s="132"/>
      <c r="E34" s="21">
        <v>407.19146921427671</v>
      </c>
      <c r="F34" s="134"/>
      <c r="G34" s="22">
        <v>3.0298188281365852</v>
      </c>
      <c r="H34" s="134">
        <v>3.0566188603454316</v>
      </c>
      <c r="I34" s="134">
        <v>3.090363793187493</v>
      </c>
      <c r="J34" s="134">
        <v>3.0989339350274183</v>
      </c>
      <c r="K34" s="134"/>
      <c r="L34" s="27">
        <v>3.9070639256210488E-2</v>
      </c>
      <c r="M34" s="135">
        <v>6.0194378270361304E-3</v>
      </c>
      <c r="N34" s="135">
        <v>4.8360367623195904E-3</v>
      </c>
      <c r="O34" s="135">
        <v>2.02069737960154E-3</v>
      </c>
      <c r="P34" s="134"/>
      <c r="Q34" s="22">
        <v>0.78840587600427592</v>
      </c>
      <c r="R34" s="134">
        <v>0.76937155974894644</v>
      </c>
      <c r="S34" s="134">
        <v>0.76257183618885116</v>
      </c>
      <c r="T34" s="134">
        <v>0.78994678764006243</v>
      </c>
      <c r="U34" s="134"/>
      <c r="V34" s="133">
        <v>16741.743128639802</v>
      </c>
      <c r="W34" s="133">
        <v>25269.840643349737</v>
      </c>
      <c r="X34" s="133">
        <v>153229.73882285363</v>
      </c>
      <c r="Y34" s="133"/>
      <c r="Z34" s="135">
        <v>0.48776276261299745</v>
      </c>
      <c r="AA34" s="135">
        <v>0.11223397726111495</v>
      </c>
      <c r="AB34" s="135">
        <v>7.7870575681994125E-2</v>
      </c>
      <c r="AC34" s="135"/>
      <c r="AD34" s="134">
        <v>-3.4812518112678319E-2</v>
      </c>
      <c r="AE34" s="134">
        <v>-7.9351821841733866E-2</v>
      </c>
      <c r="AF34" s="134">
        <v>-8.7493822387765971E-2</v>
      </c>
    </row>
    <row r="35" spans="1:32" s="131" customFormat="1" ht="12" customHeight="1" x14ac:dyDescent="0.25">
      <c r="A35" s="84"/>
      <c r="B35" s="85" t="s">
        <v>14</v>
      </c>
      <c r="C35" s="132" t="s">
        <v>194</v>
      </c>
      <c r="D35" s="132"/>
      <c r="E35" s="21">
        <v>407.28994906940125</v>
      </c>
      <c r="F35" s="134"/>
      <c r="G35" s="22">
        <v>3.035459068935956</v>
      </c>
      <c r="H35" s="134">
        <v>3.0716799187110246</v>
      </c>
      <c r="I35" s="134">
        <v>3.0891041834168691</v>
      </c>
      <c r="J35" s="134">
        <v>3.0950386177768667</v>
      </c>
      <c r="K35" s="134"/>
      <c r="L35" s="27">
        <v>4.0837491247734253E-2</v>
      </c>
      <c r="M35" s="135">
        <v>6.3727507809804903E-3</v>
      </c>
      <c r="N35" s="135">
        <v>5.12478471194303E-3</v>
      </c>
      <c r="O35" s="135">
        <v>2.1277621065329201E-3</v>
      </c>
      <c r="P35" s="134"/>
      <c r="Q35" s="22">
        <v>0.82415880124335483</v>
      </c>
      <c r="R35" s="134">
        <v>0.81387722519581851</v>
      </c>
      <c r="S35" s="134">
        <v>0.80720555114742087</v>
      </c>
      <c r="T35" s="134">
        <v>0.83070037058818891</v>
      </c>
      <c r="U35" s="134"/>
      <c r="V35" s="133">
        <v>16715.664029791784</v>
      </c>
      <c r="W35" s="133">
        <v>25214.733764592271</v>
      </c>
      <c r="X35" s="133">
        <v>152825.53935808953</v>
      </c>
      <c r="Y35" s="133"/>
      <c r="Z35" s="135">
        <v>0.37515985821810693</v>
      </c>
      <c r="AA35" s="135">
        <v>0.18356877080565714</v>
      </c>
      <c r="AB35" s="135">
        <v>0.14830446865745894</v>
      </c>
      <c r="AC35" s="135"/>
      <c r="AD35" s="134">
        <v>-4.4490325901046512E-2</v>
      </c>
      <c r="AE35" s="134">
        <v>-6.6435096757369333E-2</v>
      </c>
      <c r="AF35" s="134">
        <v>-7.1723564102734935E-2</v>
      </c>
    </row>
    <row r="36" spans="1:32" s="131" customFormat="1" ht="12" customHeight="1" x14ac:dyDescent="0.25">
      <c r="A36" s="84"/>
      <c r="B36" s="85" t="s">
        <v>15</v>
      </c>
      <c r="C36" s="71" t="s">
        <v>195</v>
      </c>
      <c r="D36" s="132"/>
      <c r="E36" s="21">
        <v>407.19146921427671</v>
      </c>
      <c r="F36" s="134"/>
      <c r="G36" s="22">
        <v>2.8534873357554189</v>
      </c>
      <c r="H36" s="134">
        <v>2.8018180281213727</v>
      </c>
      <c r="I36" s="134">
        <v>2.7344384625338853</v>
      </c>
      <c r="J36" s="134">
        <v>2.8810464550631059</v>
      </c>
      <c r="K36" s="134"/>
      <c r="L36" s="27">
        <v>4.6679268445670413E-2</v>
      </c>
      <c r="M36" s="135">
        <v>7.1940168865685002E-3</v>
      </c>
      <c r="N36" s="135">
        <v>5.8958739851103798E-3</v>
      </c>
      <c r="O36" s="135">
        <v>2.37814047581766E-3</v>
      </c>
      <c r="P36" s="134"/>
      <c r="Q36" s="22">
        <v>0.94194029662050194</v>
      </c>
      <c r="R36" s="134">
        <v>0.91886521662478282</v>
      </c>
      <c r="S36" s="134">
        <v>0.92864783664455386</v>
      </c>
      <c r="T36" s="134">
        <v>0.92803140288675834</v>
      </c>
      <c r="U36" s="134"/>
      <c r="V36" s="133">
        <v>16719.20122501281</v>
      </c>
      <c r="W36" s="133">
        <v>25213.989156365831</v>
      </c>
      <c r="X36" s="133">
        <v>152687.8096920682</v>
      </c>
      <c r="Y36" s="133"/>
      <c r="Z36" s="135">
        <v>0.26268519339634233</v>
      </c>
      <c r="AA36" s="135">
        <v>1.031449340487132E-2</v>
      </c>
      <c r="AB36" s="135">
        <v>0.54956190390193171</v>
      </c>
      <c r="AC36" s="135"/>
      <c r="AD36" s="134">
        <v>5.6196944416069643E-2</v>
      </c>
      <c r="AE36" s="134">
        <v>0.12816616806718895</v>
      </c>
      <c r="AF36" s="134">
        <v>-2.969512911608823E-2</v>
      </c>
    </row>
    <row r="37" spans="1:32" s="131" customFormat="1" ht="12" customHeight="1" x14ac:dyDescent="0.25">
      <c r="A37" s="136"/>
      <c r="B37" s="137" t="s">
        <v>16</v>
      </c>
      <c r="C37" s="138" t="s">
        <v>196</v>
      </c>
      <c r="D37" s="139"/>
      <c r="E37" s="25">
        <v>403.98396116422373</v>
      </c>
      <c r="F37" s="141"/>
      <c r="G37" s="26">
        <v>2.8159863781845629</v>
      </c>
      <c r="H37" s="141">
        <v>2.7084935950861069</v>
      </c>
      <c r="I37" s="141">
        <v>2.6595245917147348</v>
      </c>
      <c r="J37" s="141">
        <v>2.8080708966075689</v>
      </c>
      <c r="K37" s="141"/>
      <c r="L37" s="29">
        <v>4.592017771685232E-2</v>
      </c>
      <c r="M37" s="142">
        <v>7.1164881786081003E-3</v>
      </c>
      <c r="N37" s="142">
        <v>5.7793129592745903E-3</v>
      </c>
      <c r="O37" s="142">
        <v>2.3582137285195299E-3</v>
      </c>
      <c r="P37" s="141"/>
      <c r="Q37" s="26">
        <v>0.92296582765019575</v>
      </c>
      <c r="R37" s="141">
        <v>0.90652853734208338</v>
      </c>
      <c r="S37" s="141">
        <v>0.90812503129824751</v>
      </c>
      <c r="T37" s="141">
        <v>0.91861995043742328</v>
      </c>
      <c r="U37" s="141"/>
      <c r="V37" s="140">
        <v>16628.732114348568</v>
      </c>
      <c r="W37" s="140">
        <v>25092.994651088346</v>
      </c>
      <c r="X37" s="140">
        <v>152143.8496962034</v>
      </c>
      <c r="Y37" s="140"/>
      <c r="Z37" s="142">
        <v>1.8627283774932189E-2</v>
      </c>
      <c r="AA37" s="142">
        <v>5.9561105420204001E-4</v>
      </c>
      <c r="AB37" s="142">
        <v>0.86268464734965256</v>
      </c>
      <c r="AC37" s="142"/>
      <c r="AD37" s="141">
        <v>0.11852373963846098</v>
      </c>
      <c r="AE37" s="141">
        <v>0.17224544919363469</v>
      </c>
      <c r="AF37" s="141">
        <v>8.6166016251263203E-3</v>
      </c>
    </row>
    <row r="38" spans="1:32" s="131" customFormat="1" ht="12" customHeight="1" x14ac:dyDescent="0.25">
      <c r="A38" s="125">
        <v>6</v>
      </c>
      <c r="B38" s="126" t="s">
        <v>0</v>
      </c>
      <c r="C38" s="127" t="s">
        <v>197</v>
      </c>
      <c r="D38" s="127"/>
      <c r="E38" s="23">
        <v>409.5787495064223</v>
      </c>
      <c r="F38" s="129"/>
      <c r="G38" s="24">
        <v>2.5084527690488247</v>
      </c>
      <c r="H38" s="129">
        <v>2.5735466932341367</v>
      </c>
      <c r="I38" s="129">
        <v>2.634050962910135</v>
      </c>
      <c r="J38" s="129">
        <v>2.5818095375017966</v>
      </c>
      <c r="K38" s="129"/>
      <c r="L38" s="28">
        <v>4.8657785195512039E-2</v>
      </c>
      <c r="M38" s="130">
        <v>7.1481763448934497E-3</v>
      </c>
      <c r="N38" s="130">
        <v>5.8364519665270401E-3</v>
      </c>
      <c r="O38" s="130">
        <v>2.40228164732708E-3</v>
      </c>
      <c r="P38" s="129"/>
      <c r="Q38" s="24">
        <v>0.98473878789527047</v>
      </c>
      <c r="R38" s="129">
        <v>0.91487681683902156</v>
      </c>
      <c r="S38" s="129">
        <v>0.92122231035559599</v>
      </c>
      <c r="T38" s="129">
        <v>0.93972547673521711</v>
      </c>
      <c r="U38" s="129"/>
      <c r="V38" s="128">
        <v>426.39975505706957</v>
      </c>
      <c r="W38" s="128">
        <v>420.41896631012202</v>
      </c>
      <c r="X38" s="128">
        <v>153429.67791274824</v>
      </c>
      <c r="Y38" s="128"/>
      <c r="Z38" s="130">
        <v>0.18635038020040331</v>
      </c>
      <c r="AA38" s="130">
        <v>1.07278014929013E-2</v>
      </c>
      <c r="AB38" s="130">
        <v>0.11468143653613261</v>
      </c>
      <c r="AC38" s="130"/>
      <c r="AD38" s="129">
        <v>-7.1013598890159207E-2</v>
      </c>
      <c r="AE38" s="129">
        <v>-0.13618199448295443</v>
      </c>
      <c r="AF38" s="129">
        <v>-7.8051719171420217E-2</v>
      </c>
    </row>
    <row r="39" spans="1:32" s="131" customFormat="1" ht="12" customHeight="1" x14ac:dyDescent="0.25">
      <c r="A39" s="84"/>
      <c r="B39" s="85" t="s">
        <v>5</v>
      </c>
      <c r="C39" s="132" t="s">
        <v>198</v>
      </c>
      <c r="D39" s="132"/>
      <c r="E39" s="21">
        <v>409.02548692524243</v>
      </c>
      <c r="F39" s="134"/>
      <c r="G39" s="22">
        <v>2.3886136977525894</v>
      </c>
      <c r="H39" s="134">
        <v>2.2863959879448377</v>
      </c>
      <c r="I39" s="134">
        <v>2.3284052514970539</v>
      </c>
      <c r="J39" s="134">
        <v>2.3094056421249474</v>
      </c>
      <c r="K39" s="134"/>
      <c r="L39" s="27">
        <v>4.7635040891402983E-2</v>
      </c>
      <c r="M39" s="135">
        <v>7.3020628192818904E-3</v>
      </c>
      <c r="N39" s="135">
        <v>5.99751110527901E-3</v>
      </c>
      <c r="O39" s="135">
        <v>2.4383089409980001E-3</v>
      </c>
      <c r="P39" s="134"/>
      <c r="Q39" s="22">
        <v>0.96338909828037178</v>
      </c>
      <c r="R39" s="134">
        <v>0.93336966170838143</v>
      </c>
      <c r="S39" s="134">
        <v>0.94571585314535855</v>
      </c>
      <c r="T39" s="134">
        <v>0.9526734863230415</v>
      </c>
      <c r="U39" s="134"/>
      <c r="V39" s="133">
        <v>16745.677805224852</v>
      </c>
      <c r="W39" s="133">
        <v>25271.496083046455</v>
      </c>
      <c r="X39" s="133">
        <v>153061.9064400639</v>
      </c>
      <c r="Y39" s="133"/>
      <c r="Z39" s="135">
        <v>2.883575051207185E-2</v>
      </c>
      <c r="AA39" s="135">
        <v>0.20171181129790772</v>
      </c>
      <c r="AB39" s="135">
        <v>9.3112183003616567E-2</v>
      </c>
      <c r="AC39" s="135"/>
      <c r="AD39" s="134">
        <v>0.10942761256505769</v>
      </c>
      <c r="AE39" s="134">
        <v>6.3645034881745027E-2</v>
      </c>
      <c r="AF39" s="134">
        <v>8.3140413292043816E-2</v>
      </c>
    </row>
    <row r="40" spans="1:32" s="131" customFormat="1" ht="12" customHeight="1" x14ac:dyDescent="0.25">
      <c r="A40" s="84"/>
      <c r="B40" s="85" t="s">
        <v>14</v>
      </c>
      <c r="C40" s="132" t="s">
        <v>199</v>
      </c>
      <c r="D40" s="132"/>
      <c r="E40" s="21">
        <v>409.02548692524243</v>
      </c>
      <c r="F40" s="134"/>
      <c r="G40" s="22">
        <v>2.3779040928087882</v>
      </c>
      <c r="H40" s="134">
        <v>2.2924959196459134</v>
      </c>
      <c r="I40" s="134">
        <v>2.3500906126405159</v>
      </c>
      <c r="J40" s="134">
        <v>2.2968283572213992</v>
      </c>
      <c r="K40" s="134"/>
      <c r="L40" s="27">
        <v>4.7890249625402712E-2</v>
      </c>
      <c r="M40" s="135">
        <v>7.1233947853380003E-3</v>
      </c>
      <c r="N40" s="135">
        <v>5.8198067891880303E-3</v>
      </c>
      <c r="O40" s="135">
        <v>2.3894574219977698E-3</v>
      </c>
      <c r="P40" s="134"/>
      <c r="Q40" s="22">
        <v>0.96855053632094779</v>
      </c>
      <c r="R40" s="134">
        <v>0.90905313273656563</v>
      </c>
      <c r="S40" s="134">
        <v>0.91608789996676387</v>
      </c>
      <c r="T40" s="134">
        <v>0.93144640732322648</v>
      </c>
      <c r="U40" s="134"/>
      <c r="V40" s="133">
        <v>426.27497456770811</v>
      </c>
      <c r="W40" s="133">
        <v>420.16444161746659</v>
      </c>
      <c r="X40" s="133">
        <v>410.05953148835232</v>
      </c>
      <c r="Y40" s="133"/>
      <c r="Z40" s="135">
        <v>7.8446990138220873E-2</v>
      </c>
      <c r="AA40" s="135">
        <v>0.56456309087136203</v>
      </c>
      <c r="AB40" s="135">
        <v>9.1626213339545806E-2</v>
      </c>
      <c r="AC40" s="135"/>
      <c r="AD40" s="134">
        <v>9.3798051866083837E-2</v>
      </c>
      <c r="AE40" s="134">
        <v>3.0332212762233201E-2</v>
      </c>
      <c r="AF40" s="134">
        <v>8.7033365707750859E-2</v>
      </c>
    </row>
    <row r="41" spans="1:32" s="131" customFormat="1" ht="12" customHeight="1" x14ac:dyDescent="0.25">
      <c r="A41" s="84">
        <v>7</v>
      </c>
      <c r="B41" s="85" t="s">
        <v>0</v>
      </c>
      <c r="C41" s="132" t="s">
        <v>237</v>
      </c>
      <c r="D41" s="132"/>
      <c r="E41" s="21">
        <v>368.29782475233992</v>
      </c>
      <c r="F41" s="134"/>
      <c r="G41" s="22">
        <v>6.8990564298418304</v>
      </c>
      <c r="H41" s="134">
        <v>6.8381345449317559</v>
      </c>
      <c r="I41" s="134">
        <v>6.5467904480547423</v>
      </c>
      <c r="J41" s="134">
        <v>6.853985948514282</v>
      </c>
      <c r="K41" s="134"/>
      <c r="L41" s="27">
        <v>0.30806501845408679</v>
      </c>
      <c r="M41" s="135">
        <v>4.7064033968757933E-2</v>
      </c>
      <c r="N41" s="135">
        <v>3.6650749360917563E-2</v>
      </c>
      <c r="O41" s="135">
        <v>1.540639526024693E-2</v>
      </c>
      <c r="P41" s="134"/>
      <c r="Q41" s="22">
        <v>5.9121026070135709</v>
      </c>
      <c r="R41" s="134">
        <v>5.7893049936734329</v>
      </c>
      <c r="S41" s="134">
        <v>5.5422589152014758</v>
      </c>
      <c r="T41" s="134">
        <v>5.7547729088050676</v>
      </c>
      <c r="U41" s="134"/>
      <c r="V41" s="133">
        <v>15497.539292709227</v>
      </c>
      <c r="W41" s="133">
        <v>23233.230020935454</v>
      </c>
      <c r="X41" s="133">
        <v>139892.02974290162</v>
      </c>
      <c r="Y41" s="133"/>
      <c r="Z41" s="135">
        <v>0.84192421745608881</v>
      </c>
      <c r="AA41" s="135">
        <v>0.22676638466213184</v>
      </c>
      <c r="AB41" s="135">
        <v>0.88069170140711972</v>
      </c>
      <c r="AC41" s="135"/>
      <c r="AD41" s="134">
        <v>1.051783548863963E-2</v>
      </c>
      <c r="AE41" s="134">
        <v>6.3490822820406523E-2</v>
      </c>
      <c r="AF41" s="134">
        <v>7.8312737937454302E-3</v>
      </c>
    </row>
    <row r="42" spans="1:32" s="131" customFormat="1" ht="12" customHeight="1" x14ac:dyDescent="0.25">
      <c r="A42" s="84"/>
      <c r="B42" s="85" t="s">
        <v>5</v>
      </c>
      <c r="C42" s="132" t="s">
        <v>238</v>
      </c>
      <c r="D42" s="132"/>
      <c r="E42" s="21">
        <v>367.25699942235576</v>
      </c>
      <c r="F42" s="134"/>
      <c r="G42" s="22">
        <v>2.8753501190331243</v>
      </c>
      <c r="H42" s="134">
        <v>2.0319075232072925</v>
      </c>
      <c r="I42" s="134">
        <v>2.08115151119399</v>
      </c>
      <c r="J42" s="134">
        <v>2.1668101464837317</v>
      </c>
      <c r="K42" s="134"/>
      <c r="L42" s="27">
        <v>0.18319718286472353</v>
      </c>
      <c r="M42" s="135">
        <v>2.402333338731857E-2</v>
      </c>
      <c r="N42" s="135">
        <v>1.9353974299613819E-2</v>
      </c>
      <c r="O42" s="135">
        <v>8.1482710721861498E-3</v>
      </c>
      <c r="P42" s="134"/>
      <c r="Q42" s="22">
        <v>3.5107817472940641</v>
      </c>
      <c r="R42" s="134">
        <v>2.9102518860426576</v>
      </c>
      <c r="S42" s="134">
        <v>2.8844379692774829</v>
      </c>
      <c r="T42" s="134">
        <v>2.9956085140198607</v>
      </c>
      <c r="U42" s="134"/>
      <c r="V42" s="133">
        <v>378.95886115770196</v>
      </c>
      <c r="W42" s="133">
        <v>374.47743576533713</v>
      </c>
      <c r="X42" s="133">
        <v>367.70756540105054</v>
      </c>
      <c r="Y42" s="133"/>
      <c r="Z42" s="135">
        <v>6.7627099349799996E-6</v>
      </c>
      <c r="AA42" s="135">
        <v>2.0785111998520001E-5</v>
      </c>
      <c r="AB42" s="135">
        <v>1.3192024591002999E-4</v>
      </c>
      <c r="AC42" s="135"/>
      <c r="AD42" s="134">
        <v>0.28822443939000331</v>
      </c>
      <c r="AE42" s="134">
        <v>0.274270139711565</v>
      </c>
      <c r="AF42" s="134">
        <v>0.23640693071354782</v>
      </c>
    </row>
    <row r="43" spans="1:32" s="131" customFormat="1" ht="12" customHeight="1" x14ac:dyDescent="0.25">
      <c r="A43" s="84"/>
      <c r="B43" s="85" t="s">
        <v>14</v>
      </c>
      <c r="C43" s="132" t="s">
        <v>239</v>
      </c>
      <c r="D43" s="132"/>
      <c r="E43" s="21">
        <v>358.25697498772769</v>
      </c>
      <c r="F43" s="134"/>
      <c r="G43" s="22">
        <v>1.5182246707243092</v>
      </c>
      <c r="H43" s="134">
        <v>0.77975081313140004</v>
      </c>
      <c r="I43" s="134">
        <v>0.76815908502202213</v>
      </c>
      <c r="J43" s="134">
        <v>0.82612627182806919</v>
      </c>
      <c r="K43" s="134"/>
      <c r="L43" s="27">
        <v>0.17939649438734132</v>
      </c>
      <c r="M43" s="135">
        <v>2.156151304548632E-2</v>
      </c>
      <c r="N43" s="135">
        <v>1.6603653039842962E-2</v>
      </c>
      <c r="O43" s="135">
        <v>7.21112003024199E-3</v>
      </c>
      <c r="P43" s="134"/>
      <c r="Q43" s="22">
        <v>3.3955589877579531</v>
      </c>
      <c r="R43" s="134">
        <v>2.5807061143698937</v>
      </c>
      <c r="S43" s="134">
        <v>2.4347538489667162</v>
      </c>
      <c r="T43" s="134">
        <v>2.6115795661057422</v>
      </c>
      <c r="U43" s="134"/>
      <c r="V43" s="133">
        <v>367.65107401693984</v>
      </c>
      <c r="W43" s="133">
        <v>363.40329148308041</v>
      </c>
      <c r="X43" s="133">
        <v>358.41239002568875</v>
      </c>
      <c r="Y43" s="133"/>
      <c r="Z43" s="135">
        <v>5.3686438510630003E-5</v>
      </c>
      <c r="AA43" s="135">
        <v>3.9218200252349997E-5</v>
      </c>
      <c r="AB43" s="135">
        <v>1.3724578408592E-4</v>
      </c>
      <c r="AC43" s="135"/>
      <c r="AD43" s="134">
        <v>0.28363971973300811</v>
      </c>
      <c r="AE43" s="134">
        <v>0.30571461304748049</v>
      </c>
      <c r="AF43" s="134">
        <v>0.26476322187840989</v>
      </c>
    </row>
    <row r="44" spans="1:32" s="131" customFormat="1" ht="12" customHeight="1" x14ac:dyDescent="0.25">
      <c r="A44" s="84"/>
      <c r="B44" s="85" t="s">
        <v>224</v>
      </c>
      <c r="C44" s="132" t="s">
        <v>200</v>
      </c>
      <c r="D44" s="132"/>
      <c r="E44" s="21">
        <v>346.62620315917695</v>
      </c>
      <c r="F44" s="134"/>
      <c r="G44" s="22">
        <v>61.499958002554187</v>
      </c>
      <c r="H44" s="134">
        <v>46.346859052920685</v>
      </c>
      <c r="I44" s="134">
        <v>46.105476869885031</v>
      </c>
      <c r="J44" s="134">
        <v>47.939070731879212</v>
      </c>
      <c r="K44" s="134"/>
      <c r="L44" s="27">
        <v>3.8523126743367437</v>
      </c>
      <c r="M44" s="135">
        <v>0.49695969466838208</v>
      </c>
      <c r="N44" s="135">
        <v>0.39138265995190874</v>
      </c>
      <c r="O44" s="135">
        <v>0.16551301561279025</v>
      </c>
      <c r="P44" s="134"/>
      <c r="Q44" s="22">
        <v>71.721972423956288</v>
      </c>
      <c r="R44" s="134">
        <v>59.101076140975501</v>
      </c>
      <c r="S44" s="134">
        <v>57.06627507560583</v>
      </c>
      <c r="T44" s="134">
        <v>59.527368056206726</v>
      </c>
      <c r="U44" s="134"/>
      <c r="V44" s="133">
        <v>357.22316307427252</v>
      </c>
      <c r="W44" s="133">
        <v>352.79746138787448</v>
      </c>
      <c r="X44" s="133">
        <v>346.90339896972807</v>
      </c>
      <c r="Y44" s="133"/>
      <c r="Z44" s="135">
        <v>1.1437997981134E-4</v>
      </c>
      <c r="AA44" s="135">
        <v>8.5142546006040001E-5</v>
      </c>
      <c r="AB44" s="135">
        <v>4.9455748804945996E-4</v>
      </c>
      <c r="AC44" s="135"/>
      <c r="AD44" s="134">
        <v>0.25495941005870304</v>
      </c>
      <c r="AE44" s="134">
        <v>0.26852290555001185</v>
      </c>
      <c r="AF44" s="134">
        <v>0.22767230506661937</v>
      </c>
    </row>
    <row r="45" spans="1:32" s="131" customFormat="1" ht="12" customHeight="1" x14ac:dyDescent="0.25">
      <c r="A45" s="84">
        <v>8</v>
      </c>
      <c r="B45" s="85" t="s">
        <v>0</v>
      </c>
      <c r="C45" s="132" t="s">
        <v>201</v>
      </c>
      <c r="D45" s="132"/>
      <c r="E45" s="21">
        <v>384.63745733280643</v>
      </c>
      <c r="F45" s="134"/>
      <c r="G45" s="22">
        <v>3.2626235769286103</v>
      </c>
      <c r="H45" s="134">
        <v>2.9846092501740418</v>
      </c>
      <c r="I45" s="134">
        <v>3.2123002350506655</v>
      </c>
      <c r="J45" s="134">
        <v>3.1123506411980175</v>
      </c>
      <c r="K45" s="134"/>
      <c r="L45" s="27">
        <v>4.4408396536197527E-2</v>
      </c>
      <c r="M45" s="135">
        <v>7.4549013241701498E-3</v>
      </c>
      <c r="N45" s="135">
        <v>5.7268881124202496E-3</v>
      </c>
      <c r="O45" s="135">
        <v>2.4362849999325299E-3</v>
      </c>
      <c r="P45" s="134"/>
      <c r="Q45" s="22">
        <v>0.8709452999290197</v>
      </c>
      <c r="R45" s="134">
        <v>0.92216908947196907</v>
      </c>
      <c r="S45" s="134">
        <v>0.87083244300727425</v>
      </c>
      <c r="T45" s="134">
        <v>0.91727440465413801</v>
      </c>
      <c r="U45" s="134"/>
      <c r="V45" s="133">
        <v>15684.254304108961</v>
      </c>
      <c r="W45" s="133">
        <v>23504.97858976229</v>
      </c>
      <c r="X45" s="133">
        <v>142138.93707043515</v>
      </c>
      <c r="Y45" s="133"/>
      <c r="Z45" s="135">
        <v>5.0911519500000004E-9</v>
      </c>
      <c r="AA45" s="135">
        <v>0.26101250719816083</v>
      </c>
      <c r="AB45" s="135">
        <v>1.3320348563381199E-3</v>
      </c>
      <c r="AC45" s="135"/>
      <c r="AD45" s="134">
        <v>0.30187771598611624</v>
      </c>
      <c r="AE45" s="134">
        <v>5.7787506460897482E-2</v>
      </c>
      <c r="AF45" s="134">
        <v>0.16384727074734362</v>
      </c>
    </row>
    <row r="46" spans="1:32" s="131" customFormat="1" ht="12" customHeight="1" x14ac:dyDescent="0.25">
      <c r="A46" s="84"/>
      <c r="B46" s="85" t="s">
        <v>5</v>
      </c>
      <c r="C46" s="132" t="s">
        <v>202</v>
      </c>
      <c r="D46" s="132"/>
      <c r="E46" s="21">
        <v>383.86359717954974</v>
      </c>
      <c r="F46" s="134"/>
      <c r="G46" s="22">
        <v>3.1804053577837794</v>
      </c>
      <c r="H46" s="134">
        <v>3.0151327907172272</v>
      </c>
      <c r="I46" s="134">
        <v>3.1634226201981872</v>
      </c>
      <c r="J46" s="134">
        <v>3.095741750049636</v>
      </c>
      <c r="K46" s="134"/>
      <c r="L46" s="27">
        <v>4.5317179723429343E-2</v>
      </c>
      <c r="M46" s="135">
        <v>7.1665497762489804E-3</v>
      </c>
      <c r="N46" s="135">
        <v>5.6418053361871404E-3</v>
      </c>
      <c r="O46" s="135">
        <v>2.3766358824793801E-3</v>
      </c>
      <c r="P46" s="134"/>
      <c r="Q46" s="22">
        <v>0.88787399982887727</v>
      </c>
      <c r="R46" s="134">
        <v>0.88534842418455473</v>
      </c>
      <c r="S46" s="134">
        <v>0.85652031000915207</v>
      </c>
      <c r="T46" s="134">
        <v>0.89345719287917968</v>
      </c>
      <c r="U46" s="134"/>
      <c r="V46" s="133">
        <v>15643.749199934531</v>
      </c>
      <c r="W46" s="133">
        <v>23430.176247126106</v>
      </c>
      <c r="X46" s="133">
        <v>141707.90663572334</v>
      </c>
      <c r="Y46" s="133"/>
      <c r="Z46" s="135">
        <v>3.0476813538822002E-4</v>
      </c>
      <c r="AA46" s="135">
        <v>0.70021026878530579</v>
      </c>
      <c r="AB46" s="135">
        <v>6.3728985833096288E-2</v>
      </c>
      <c r="AC46" s="135"/>
      <c r="AD46" s="134">
        <v>0.18666211943763691</v>
      </c>
      <c r="AE46" s="134">
        <v>1.9815528546198169E-2</v>
      </c>
      <c r="AF46" s="134">
        <v>9.4761151832370341E-2</v>
      </c>
    </row>
    <row r="47" spans="1:32" s="131" customFormat="1" ht="12" customHeight="1" x14ac:dyDescent="0.25">
      <c r="A47" s="84"/>
      <c r="B47" s="85" t="s">
        <v>14</v>
      </c>
      <c r="C47" s="132" t="s">
        <v>203</v>
      </c>
      <c r="D47" s="132"/>
      <c r="E47" s="21">
        <v>381.76261429185649</v>
      </c>
      <c r="F47" s="134"/>
      <c r="G47" s="22">
        <v>3.2077238009511611</v>
      </c>
      <c r="H47" s="134">
        <v>2.9836523918784308</v>
      </c>
      <c r="I47" s="134">
        <v>3.1496041871946909</v>
      </c>
      <c r="J47" s="134">
        <v>3.0216221836541255</v>
      </c>
      <c r="K47" s="134"/>
      <c r="L47" s="27">
        <v>4.5993428361630409E-2</v>
      </c>
      <c r="M47" s="135">
        <v>7.5470311761965496E-3</v>
      </c>
      <c r="N47" s="135">
        <v>5.8849501243471202E-3</v>
      </c>
      <c r="O47" s="135">
        <v>2.5284879810819698E-3</v>
      </c>
      <c r="P47" s="134"/>
      <c r="Q47" s="22">
        <v>0.89865393683601635</v>
      </c>
      <c r="R47" s="134">
        <v>0.93123976812224762</v>
      </c>
      <c r="S47" s="134">
        <v>0.89274676687850341</v>
      </c>
      <c r="T47" s="134">
        <v>0.94972111003554516</v>
      </c>
      <c r="U47" s="134"/>
      <c r="V47" s="133">
        <v>15605.233739714802</v>
      </c>
      <c r="W47" s="133">
        <v>23392.644005343682</v>
      </c>
      <c r="X47" s="133">
        <v>141461.36890061494</v>
      </c>
      <c r="Y47" s="133"/>
      <c r="Z47" s="135">
        <v>3.3891916435899999E-6</v>
      </c>
      <c r="AA47" s="135">
        <v>0.20715783101454188</v>
      </c>
      <c r="AB47" s="135">
        <v>1.313261835831E-4</v>
      </c>
      <c r="AC47" s="135"/>
      <c r="AD47" s="134">
        <v>0.24081833323621435</v>
      </c>
      <c r="AE47" s="134">
        <v>6.5094981676259822E-2</v>
      </c>
      <c r="AF47" s="134">
        <v>0.19598156914748149</v>
      </c>
    </row>
    <row r="48" spans="1:32" s="131" customFormat="1" ht="12" customHeight="1" x14ac:dyDescent="0.25">
      <c r="A48" s="84"/>
      <c r="B48" s="85" t="s">
        <v>15</v>
      </c>
      <c r="C48" s="132" t="s">
        <v>204</v>
      </c>
      <c r="D48" s="132"/>
      <c r="E48" s="21">
        <v>380.9887541385998</v>
      </c>
      <c r="F48" s="134"/>
      <c r="G48" s="22">
        <v>3.0661516733065231</v>
      </c>
      <c r="H48" s="134">
        <v>2.9491801952114343</v>
      </c>
      <c r="I48" s="134">
        <v>3.0845464377345753</v>
      </c>
      <c r="J48" s="134">
        <v>2.9782695120422717</v>
      </c>
      <c r="K48" s="134"/>
      <c r="L48" s="27">
        <v>4.712891727063747E-2</v>
      </c>
      <c r="M48" s="135">
        <v>7.5742129103118002E-3</v>
      </c>
      <c r="N48" s="135">
        <v>6.01708456875393E-3</v>
      </c>
      <c r="O48" s="135">
        <v>2.5397428490553701E-3</v>
      </c>
      <c r="P48" s="134"/>
      <c r="Q48" s="22">
        <v>0.91990618904728017</v>
      </c>
      <c r="R48" s="134">
        <v>0.93266723346277158</v>
      </c>
      <c r="S48" s="134">
        <v>0.91058087850084857</v>
      </c>
      <c r="T48" s="134">
        <v>0.95164398188758181</v>
      </c>
      <c r="U48" s="134"/>
      <c r="V48" s="133">
        <v>15541.754339153154</v>
      </c>
      <c r="W48" s="133">
        <v>23280.535839189946</v>
      </c>
      <c r="X48" s="133">
        <v>140779.76813898783</v>
      </c>
      <c r="Y48" s="133"/>
      <c r="Z48" s="135">
        <v>1.559156794133711E-2</v>
      </c>
      <c r="AA48" s="135">
        <v>0.69580125227132428</v>
      </c>
      <c r="AB48" s="135">
        <v>7.1823652199948351E-2</v>
      </c>
      <c r="AC48" s="135"/>
      <c r="AD48" s="134">
        <v>0.12545777916330028</v>
      </c>
      <c r="AE48" s="134">
        <v>-2.019773871492796E-2</v>
      </c>
      <c r="AF48" s="134">
        <v>9.2355905243009545E-2</v>
      </c>
    </row>
    <row r="49" spans="1:32" s="131" customFormat="1" ht="12" customHeight="1" x14ac:dyDescent="0.25">
      <c r="A49" s="84">
        <v>9</v>
      </c>
      <c r="B49" s="85" t="s">
        <v>0</v>
      </c>
      <c r="C49" s="132" t="s">
        <v>205</v>
      </c>
      <c r="D49" s="132"/>
      <c r="E49" s="21">
        <v>380.9887541385998</v>
      </c>
      <c r="F49" s="134"/>
      <c r="G49" s="22">
        <v>3.1379824182595373</v>
      </c>
      <c r="H49" s="134">
        <v>3.088130044622647</v>
      </c>
      <c r="I49" s="134">
        <v>3.1327966020732365</v>
      </c>
      <c r="J49" s="134">
        <v>3.1661915592088192</v>
      </c>
      <c r="K49" s="134"/>
      <c r="L49" s="27">
        <v>4.0544342551624653E-2</v>
      </c>
      <c r="M49" s="135">
        <v>6.3539596841944599E-3</v>
      </c>
      <c r="N49" s="135">
        <v>5.1148036334169996E-3</v>
      </c>
      <c r="O49" s="135">
        <v>2.0535320208854399E-3</v>
      </c>
      <c r="P49" s="134"/>
      <c r="Q49" s="22">
        <v>0.79138231480928789</v>
      </c>
      <c r="R49" s="134">
        <v>0.78210067778029324</v>
      </c>
      <c r="S49" s="134">
        <v>0.77522714651280056</v>
      </c>
      <c r="T49" s="134">
        <v>0.7705405453179891</v>
      </c>
      <c r="U49" s="134"/>
      <c r="V49" s="133">
        <v>15529.818387098579</v>
      </c>
      <c r="W49" s="133">
        <v>23351.052587205068</v>
      </c>
      <c r="X49" s="133">
        <v>141174.24851901233</v>
      </c>
      <c r="Y49" s="133"/>
      <c r="Z49" s="135">
        <v>0.21929457454636858</v>
      </c>
      <c r="AA49" s="135">
        <v>0.89699760938037865</v>
      </c>
      <c r="AB49" s="135">
        <v>0.47549935995961301</v>
      </c>
      <c r="AC49" s="135"/>
      <c r="AD49" s="134">
        <v>6.3723021106488309E-2</v>
      </c>
      <c r="AE49" s="134">
        <v>6.68712416910895E-3</v>
      </c>
      <c r="AF49" s="134">
        <v>-3.660684676749517E-2</v>
      </c>
    </row>
    <row r="50" spans="1:32" s="131" customFormat="1" ht="12" customHeight="1" x14ac:dyDescent="0.25">
      <c r="A50" s="84"/>
      <c r="B50" s="85" t="s">
        <v>5</v>
      </c>
      <c r="C50" s="132" t="s">
        <v>206</v>
      </c>
      <c r="D50" s="132"/>
      <c r="E50" s="21">
        <v>380.9887541385998</v>
      </c>
      <c r="F50" s="134"/>
      <c r="G50" s="22">
        <v>2.9648516194454455</v>
      </c>
      <c r="H50" s="134">
        <v>2.8920993211340726</v>
      </c>
      <c r="I50" s="134">
        <v>2.8851455322501955</v>
      </c>
      <c r="J50" s="134">
        <v>2.9361216179258012</v>
      </c>
      <c r="K50" s="134"/>
      <c r="L50" s="27">
        <v>4.4833132845465598E-2</v>
      </c>
      <c r="M50" s="135">
        <v>7.2758558008191197E-3</v>
      </c>
      <c r="N50" s="135">
        <v>5.9373753582415501E-3</v>
      </c>
      <c r="O50" s="135">
        <v>2.4034205540922802E-3</v>
      </c>
      <c r="P50" s="134"/>
      <c r="Q50" s="22">
        <v>0.87509492615943685</v>
      </c>
      <c r="R50" s="134">
        <v>0.89445760635947291</v>
      </c>
      <c r="S50" s="134">
        <v>0.89824387939322803</v>
      </c>
      <c r="T50" s="134">
        <v>0.90033896033382022</v>
      </c>
      <c r="U50" s="134"/>
      <c r="V50" s="133">
        <v>15492.012220932216</v>
      </c>
      <c r="W50" s="133">
        <v>23266.550125279991</v>
      </c>
      <c r="X50" s="133">
        <v>140709.64159669838</v>
      </c>
      <c r="Y50" s="133"/>
      <c r="Z50" s="135">
        <v>0.1167171562110354</v>
      </c>
      <c r="AA50" s="135">
        <v>8.5719206855884855E-2</v>
      </c>
      <c r="AB50" s="135">
        <v>0.53390616355703724</v>
      </c>
      <c r="AC50" s="135"/>
      <c r="AD50" s="134">
        <v>8.1379529874281056E-2</v>
      </c>
      <c r="AE50" s="134">
        <v>8.8772353969343909E-2</v>
      </c>
      <c r="AF50" s="134">
        <v>3.1912588379778277E-2</v>
      </c>
    </row>
    <row r="51" spans="1:32" s="131" customFormat="1" ht="12" customHeight="1" x14ac:dyDescent="0.25">
      <c r="A51" s="84"/>
      <c r="B51" s="85" t="s">
        <v>14</v>
      </c>
      <c r="C51" s="132" t="s">
        <v>207</v>
      </c>
      <c r="D51" s="132"/>
      <c r="E51" s="21">
        <v>370.18749201575508</v>
      </c>
      <c r="F51" s="134"/>
      <c r="G51" s="22">
        <v>2.8981712919495424</v>
      </c>
      <c r="H51" s="134">
        <v>2.8034455686857678</v>
      </c>
      <c r="I51" s="134">
        <v>2.8185734318370961</v>
      </c>
      <c r="J51" s="134">
        <v>2.8557238827501394</v>
      </c>
      <c r="K51" s="134"/>
      <c r="L51" s="27">
        <v>4.5266874050496612E-2</v>
      </c>
      <c r="M51" s="135">
        <v>7.3156151293080401E-3</v>
      </c>
      <c r="N51" s="135">
        <v>5.9729658648226304E-3</v>
      </c>
      <c r="O51" s="135">
        <v>2.4251941980471098E-3</v>
      </c>
      <c r="P51" s="134"/>
      <c r="Q51" s="22">
        <v>0.87094629336460816</v>
      </c>
      <c r="R51" s="134">
        <v>0.89397084479902478</v>
      </c>
      <c r="S51" s="134">
        <v>0.89883972899448261</v>
      </c>
      <c r="T51" s="134">
        <v>0.9036193803125766</v>
      </c>
      <c r="U51" s="134"/>
      <c r="V51" s="133">
        <v>388.7176901031508</v>
      </c>
      <c r="W51" s="133">
        <v>382.15322642541975</v>
      </c>
      <c r="X51" s="133">
        <v>371.30990639290758</v>
      </c>
      <c r="Y51" s="133"/>
      <c r="Z51" s="135">
        <v>3.9509319343317507E-2</v>
      </c>
      <c r="AA51" s="135">
        <v>8.2085048895095714E-2</v>
      </c>
      <c r="AB51" s="135">
        <v>0.34969043575475167</v>
      </c>
      <c r="AC51" s="135"/>
      <c r="AD51" s="134">
        <v>0.10602569940575995</v>
      </c>
      <c r="AE51" s="134">
        <v>8.8599666125971449E-2</v>
      </c>
      <c r="AF51" s="134">
        <v>4.6979301069069723E-2</v>
      </c>
    </row>
    <row r="52" spans="1:32" s="131" customFormat="1" ht="12" customHeight="1" x14ac:dyDescent="0.25">
      <c r="A52" s="406" t="s">
        <v>259</v>
      </c>
      <c r="B52" s="406"/>
      <c r="C52" s="132" t="s">
        <v>55</v>
      </c>
      <c r="D52" s="132"/>
      <c r="E52" s="21">
        <v>378.88777125090655</v>
      </c>
      <c r="F52" s="134"/>
      <c r="G52" s="22">
        <v>5.5025341923672819</v>
      </c>
      <c r="H52" s="134">
        <v>5.5202621348013681</v>
      </c>
      <c r="I52" s="134">
        <v>5.515634427479891</v>
      </c>
      <c r="J52" s="134">
        <v>5.5524775068926653</v>
      </c>
      <c r="K52" s="134"/>
      <c r="L52" s="27">
        <v>5.4868605698259888E-2</v>
      </c>
      <c r="M52" s="135">
        <v>8.9985597841206397E-3</v>
      </c>
      <c r="N52" s="135">
        <v>7.3858988219913197E-3</v>
      </c>
      <c r="O52" s="135">
        <v>3.0548638657311201E-3</v>
      </c>
      <c r="P52" s="134"/>
      <c r="Q52" s="22">
        <v>1.0680195892267941</v>
      </c>
      <c r="R52" s="134">
        <v>1.1068072844532784</v>
      </c>
      <c r="S52" s="134">
        <v>1.1176981972302051</v>
      </c>
      <c r="T52" s="134">
        <v>1.1443006210806557</v>
      </c>
      <c r="U52" s="134"/>
      <c r="V52" s="133">
        <v>15505.462153644225</v>
      </c>
      <c r="W52" s="133">
        <v>23277.25215778605</v>
      </c>
      <c r="X52" s="133">
        <v>140689.44645817328</v>
      </c>
      <c r="Y52" s="133"/>
      <c r="Z52" s="135">
        <v>0.7579330227777481</v>
      </c>
      <c r="AA52" s="135">
        <v>0.82086121015171243</v>
      </c>
      <c r="AB52" s="135">
        <v>0.39612808073220429</v>
      </c>
      <c r="AC52" s="135"/>
      <c r="AD52" s="134">
        <v>-1.6030647123480939E-2</v>
      </c>
      <c r="AE52" s="134">
        <v>-1.1729004795713059E-2</v>
      </c>
      <c r="AF52" s="134">
        <v>-4.3652830569527352E-2</v>
      </c>
    </row>
    <row r="53" spans="1:32" s="91" customFormat="1" ht="12.95" customHeight="1" x14ac:dyDescent="0.25">
      <c r="A53" s="84">
        <v>11</v>
      </c>
      <c r="B53" s="85" t="s">
        <v>0</v>
      </c>
      <c r="C53" s="132" t="s">
        <v>225</v>
      </c>
      <c r="D53" s="143"/>
      <c r="E53" s="21">
        <v>378.88777125090655</v>
      </c>
      <c r="F53" s="134"/>
      <c r="G53" s="27">
        <v>6.8028343665798879E-2</v>
      </c>
      <c r="H53" s="135">
        <v>8.0764036153275279E-2</v>
      </c>
      <c r="I53" s="135">
        <v>9.6599434115126601E-2</v>
      </c>
      <c r="J53" s="135">
        <v>8.9571640088236884E-2</v>
      </c>
      <c r="K53" s="135"/>
      <c r="L53" s="30">
        <v>1.2952836445647769E-2</v>
      </c>
      <c r="M53" s="144">
        <v>2.2159311409647498E-3</v>
      </c>
      <c r="N53" s="144">
        <v>1.95234512202586E-3</v>
      </c>
      <c r="O53" s="144">
        <v>7.6273799957792996E-4</v>
      </c>
      <c r="P53" s="134"/>
      <c r="Q53" s="44" t="s">
        <v>327</v>
      </c>
      <c r="R53" s="134" t="s">
        <v>327</v>
      </c>
      <c r="S53" s="134" t="s">
        <v>327</v>
      </c>
      <c r="T53" s="134" t="s">
        <v>327</v>
      </c>
      <c r="U53" s="134"/>
      <c r="V53" s="133" t="s">
        <v>327</v>
      </c>
      <c r="W53" s="133" t="s">
        <v>327</v>
      </c>
      <c r="X53" s="133" t="s">
        <v>327</v>
      </c>
      <c r="Y53" s="133"/>
      <c r="Z53" s="135">
        <v>0.36800584740277087</v>
      </c>
      <c r="AA53" s="135">
        <v>6.1313353134395607E-2</v>
      </c>
      <c r="AB53" s="135">
        <v>0.14240360794295917</v>
      </c>
      <c r="AC53" s="135"/>
      <c r="AD53" s="134">
        <v>-4.8575210114783607E-2</v>
      </c>
      <c r="AE53" s="134">
        <v>-0.10433060040380615</v>
      </c>
      <c r="AF53" s="134">
        <v>-8.0138828679592988E-2</v>
      </c>
    </row>
    <row r="54" spans="1:32" s="91" customFormat="1" ht="12.95" customHeight="1" x14ac:dyDescent="0.25">
      <c r="A54" s="84"/>
      <c r="B54" s="85" t="s">
        <v>5</v>
      </c>
      <c r="C54" s="132" t="s">
        <v>226</v>
      </c>
      <c r="D54" s="86"/>
      <c r="E54" s="21">
        <v>378.88777125090655</v>
      </c>
      <c r="F54" s="134"/>
      <c r="G54" s="27">
        <v>8.6410413259431051E-2</v>
      </c>
      <c r="H54" s="135">
        <v>0.12146389008007481</v>
      </c>
      <c r="I54" s="135">
        <v>0.13440342898632687</v>
      </c>
      <c r="J54" s="135">
        <v>0.12118790957170575</v>
      </c>
      <c r="K54" s="135"/>
      <c r="L54" s="30">
        <v>1.445363863547254E-2</v>
      </c>
      <c r="M54" s="144">
        <v>2.6619823824799598E-3</v>
      </c>
      <c r="N54" s="144">
        <v>2.2584921686357399E-3</v>
      </c>
      <c r="O54" s="144">
        <v>8.7332592330665996E-4</v>
      </c>
      <c r="P54" s="134"/>
      <c r="Q54" s="22" t="s">
        <v>327</v>
      </c>
      <c r="R54" s="134" t="s">
        <v>327</v>
      </c>
      <c r="S54" s="134" t="s">
        <v>327</v>
      </c>
      <c r="T54" s="134" t="s">
        <v>327</v>
      </c>
      <c r="U54" s="134"/>
      <c r="V54" s="133" t="s">
        <v>327</v>
      </c>
      <c r="W54" s="133" t="s">
        <v>327</v>
      </c>
      <c r="X54" s="133" t="s">
        <v>327</v>
      </c>
      <c r="Y54" s="133"/>
      <c r="Z54" s="135">
        <v>3.8520229758445157E-2</v>
      </c>
      <c r="AA54" s="135">
        <v>6.4668306382916303E-3</v>
      </c>
      <c r="AB54" s="135">
        <v>3.8246206130557972E-2</v>
      </c>
      <c r="AC54" s="135"/>
      <c r="AD54" s="134">
        <v>-0.11524906992468953</v>
      </c>
      <c r="AE54" s="134">
        <v>-0.15399980970400151</v>
      </c>
      <c r="AF54" s="134">
        <v>-0.11440381481999939</v>
      </c>
    </row>
    <row r="55" spans="1:32" s="91" customFormat="1" ht="12.95" customHeight="1" x14ac:dyDescent="0.25">
      <c r="A55" s="84"/>
      <c r="B55" s="85" t="s">
        <v>14</v>
      </c>
      <c r="C55" s="132" t="s">
        <v>227</v>
      </c>
      <c r="D55" s="86"/>
      <c r="E55" s="21">
        <v>375.17336822432441</v>
      </c>
      <c r="F55" s="134"/>
      <c r="G55" s="27">
        <v>0.24174790790656842</v>
      </c>
      <c r="H55" s="135">
        <v>0.19727268737846304</v>
      </c>
      <c r="I55" s="135">
        <v>0.18231113367057078</v>
      </c>
      <c r="J55" s="135">
        <v>0.15649841349096719</v>
      </c>
      <c r="K55" s="135"/>
      <c r="L55" s="30">
        <v>2.2133583540749589E-2</v>
      </c>
      <c r="M55" s="144">
        <v>3.2455046537693101E-3</v>
      </c>
      <c r="N55" s="144">
        <v>2.5595045055711398E-3</v>
      </c>
      <c r="O55" s="144">
        <v>9.7337037294297998E-4</v>
      </c>
      <c r="P55" s="134"/>
      <c r="Q55" s="22" t="s">
        <v>327</v>
      </c>
      <c r="R55" s="134" t="s">
        <v>327</v>
      </c>
      <c r="S55" s="134" t="s">
        <v>327</v>
      </c>
      <c r="T55" s="134" t="s">
        <v>327</v>
      </c>
      <c r="U55" s="134"/>
      <c r="V55" s="133" t="s">
        <v>327</v>
      </c>
      <c r="W55" s="133" t="s">
        <v>327</v>
      </c>
      <c r="X55" s="133" t="s">
        <v>327</v>
      </c>
      <c r="Y55" s="133"/>
      <c r="Z55" s="135">
        <v>3.2853005273502378E-2</v>
      </c>
      <c r="AA55" s="135">
        <v>3.1631795160844498E-3</v>
      </c>
      <c r="AB55" s="135">
        <v>5.7346966819200002E-6</v>
      </c>
      <c r="AC55" s="135"/>
      <c r="AD55" s="134">
        <v>0.10757360605935307</v>
      </c>
      <c r="AE55" s="134">
        <v>0.14573422417630999</v>
      </c>
      <c r="AF55" s="134">
        <v>0.21459346504965426</v>
      </c>
    </row>
    <row r="56" spans="1:32" s="91" customFormat="1" ht="12.95" customHeight="1" x14ac:dyDescent="0.25">
      <c r="A56" s="84"/>
      <c r="B56" s="85" t="s">
        <v>15</v>
      </c>
      <c r="C56" s="132" t="s">
        <v>228</v>
      </c>
      <c r="D56" s="86"/>
      <c r="E56" s="21">
        <v>377.27435111201765</v>
      </c>
      <c r="F56" s="134"/>
      <c r="G56" s="27">
        <v>2.4326572100589951E-2</v>
      </c>
      <c r="H56" s="135">
        <v>3.4778911312449902E-2</v>
      </c>
      <c r="I56" s="135">
        <v>4.4783669353423899E-2</v>
      </c>
      <c r="J56" s="135">
        <v>3.7893847808015489E-2</v>
      </c>
      <c r="K56" s="135"/>
      <c r="L56" s="30">
        <v>7.9421921308164695E-3</v>
      </c>
      <c r="M56" s="144">
        <v>1.49471862619904E-3</v>
      </c>
      <c r="N56" s="144">
        <v>1.37118489091256E-3</v>
      </c>
      <c r="O56" s="144">
        <v>5.1158425938673002E-4</v>
      </c>
      <c r="P56" s="134"/>
      <c r="Q56" s="22" t="s">
        <v>327</v>
      </c>
      <c r="R56" s="134" t="s">
        <v>327</v>
      </c>
      <c r="S56" s="134" t="s">
        <v>327</v>
      </c>
      <c r="T56" s="134" t="s">
        <v>327</v>
      </c>
      <c r="U56" s="134"/>
      <c r="V56" s="133" t="s">
        <v>327</v>
      </c>
      <c r="W56" s="133" t="s">
        <v>327</v>
      </c>
      <c r="X56" s="133" t="s">
        <v>327</v>
      </c>
      <c r="Y56" s="133"/>
      <c r="Z56" s="135">
        <v>0.27206051573180934</v>
      </c>
      <c r="AA56" s="135">
        <v>5.5847301778911063E-2</v>
      </c>
      <c r="AB56" s="135">
        <v>0.16791855152938329</v>
      </c>
      <c r="AC56" s="135"/>
      <c r="AD56" s="134">
        <v>-6.1960292167791697E-2</v>
      </c>
      <c r="AE56" s="134">
        <v>-0.11324918006004064</v>
      </c>
      <c r="AF56" s="134">
        <v>-7.8610247628120911E-2</v>
      </c>
    </row>
    <row r="57" spans="1:32" s="91" customFormat="1" ht="12.95" customHeight="1" x14ac:dyDescent="0.25">
      <c r="A57" s="84"/>
      <c r="B57" s="85" t="s">
        <v>16</v>
      </c>
      <c r="C57" s="132" t="s">
        <v>229</v>
      </c>
      <c r="D57" s="86"/>
      <c r="E57" s="21">
        <v>372.01222777892212</v>
      </c>
      <c r="F57" s="134"/>
      <c r="G57" s="27">
        <v>4.4162071192874117E-2</v>
      </c>
      <c r="H57" s="135">
        <v>5.7219642507984163E-2</v>
      </c>
      <c r="I57" s="135">
        <v>6.3349357701494205E-2</v>
      </c>
      <c r="J57" s="135">
        <v>5.7321561395157691E-2</v>
      </c>
      <c r="K57" s="135"/>
      <c r="L57" s="30">
        <v>1.066651958354287E-2</v>
      </c>
      <c r="M57" s="144">
        <v>1.8977135760672201E-3</v>
      </c>
      <c r="N57" s="144">
        <v>1.6163345704912301E-3</v>
      </c>
      <c r="O57" s="144">
        <v>6.2409849635901001E-4</v>
      </c>
      <c r="P57" s="134"/>
      <c r="Q57" s="22" t="s">
        <v>327</v>
      </c>
      <c r="R57" s="134" t="s">
        <v>327</v>
      </c>
      <c r="S57" s="134" t="s">
        <v>327</v>
      </c>
      <c r="T57" s="134" t="s">
        <v>327</v>
      </c>
      <c r="U57" s="134"/>
      <c r="V57" s="133" t="s">
        <v>327</v>
      </c>
      <c r="W57" s="133" t="s">
        <v>327</v>
      </c>
      <c r="X57" s="133" t="s">
        <v>327</v>
      </c>
      <c r="Y57" s="133"/>
      <c r="Z57" s="135">
        <v>0.28286312723117046</v>
      </c>
      <c r="AA57" s="135">
        <v>0.13093849128269683</v>
      </c>
      <c r="AB57" s="135">
        <v>0.27538797807681448</v>
      </c>
      <c r="AC57" s="135"/>
      <c r="AD57" s="134">
        <v>-5.9644489372982501E-2</v>
      </c>
      <c r="AE57" s="134">
        <v>-8.5406175989755306E-2</v>
      </c>
      <c r="AF57" s="134">
        <v>-6.0083116326426211E-2</v>
      </c>
    </row>
    <row r="58" spans="1:32" s="91" customFormat="1" ht="12.95" customHeight="1" x14ac:dyDescent="0.25">
      <c r="A58" s="84"/>
      <c r="B58" s="85" t="s">
        <v>17</v>
      </c>
      <c r="C58" s="132" t="s">
        <v>230</v>
      </c>
      <c r="D58" s="132"/>
      <c r="E58" s="21">
        <v>375.17336822432441</v>
      </c>
      <c r="F58" s="134"/>
      <c r="G58" s="27">
        <v>2.0038746342984099E-2</v>
      </c>
      <c r="H58" s="135">
        <v>3.1042843524016331E-2</v>
      </c>
      <c r="I58" s="135">
        <v>3.0814708869335568E-2</v>
      </c>
      <c r="J58" s="135">
        <v>3.1791679737228642E-2</v>
      </c>
      <c r="K58" s="135"/>
      <c r="L58" s="30">
        <v>7.2444144732268902E-3</v>
      </c>
      <c r="M58" s="144">
        <v>1.41757986821606E-3</v>
      </c>
      <c r="N58" s="144">
        <v>1.14778396075043E-3</v>
      </c>
      <c r="O58" s="144">
        <v>4.7098147027389999E-4</v>
      </c>
      <c r="P58" s="134"/>
      <c r="Q58" s="22" t="s">
        <v>327</v>
      </c>
      <c r="R58" s="134" t="s">
        <v>327</v>
      </c>
      <c r="S58" s="134" t="s">
        <v>327</v>
      </c>
      <c r="T58" s="134" t="s">
        <v>327</v>
      </c>
      <c r="U58" s="134"/>
      <c r="V58" s="133" t="s">
        <v>327</v>
      </c>
      <c r="W58" s="133" t="s">
        <v>327</v>
      </c>
      <c r="X58" s="133" t="s">
        <v>327</v>
      </c>
      <c r="Y58" s="133"/>
      <c r="Z58" s="135">
        <v>0.22285658562883637</v>
      </c>
      <c r="AA58" s="135">
        <v>0.22966223864493884</v>
      </c>
      <c r="AB58" s="135">
        <v>0.19483230098030557</v>
      </c>
      <c r="AC58" s="135"/>
      <c r="AD58" s="134">
        <v>-7.0157943307001314E-2</v>
      </c>
      <c r="AE58" s="134">
        <v>-6.8840194085707851E-2</v>
      </c>
      <c r="AF58" s="134">
        <v>-7.4450755251024958E-2</v>
      </c>
    </row>
    <row r="59" spans="1:32" s="131" customFormat="1" ht="12" customHeight="1" x14ac:dyDescent="0.25">
      <c r="A59" s="406" t="s">
        <v>260</v>
      </c>
      <c r="B59" s="406"/>
      <c r="C59" s="132" t="s">
        <v>123</v>
      </c>
      <c r="D59" s="132"/>
      <c r="E59" s="21">
        <v>372.17640746642212</v>
      </c>
      <c r="F59" s="134"/>
      <c r="G59" s="22">
        <v>1.6322867168878288</v>
      </c>
      <c r="H59" s="134">
        <v>1.5562937396461234</v>
      </c>
      <c r="I59" s="134">
        <v>1.5063939014094867</v>
      </c>
      <c r="J59" s="134">
        <v>1.6110725605949978</v>
      </c>
      <c r="K59" s="134"/>
      <c r="L59" s="27">
        <v>3.1759398662814832E-2</v>
      </c>
      <c r="M59" s="135">
        <v>5.2941450152839704E-3</v>
      </c>
      <c r="N59" s="135">
        <v>4.2090972116209701E-3</v>
      </c>
      <c r="O59" s="135">
        <v>1.8013627456779501E-3</v>
      </c>
      <c r="P59" s="134"/>
      <c r="Q59" s="22">
        <v>0.61269832146287273</v>
      </c>
      <c r="R59" s="134">
        <v>0.645398733408176</v>
      </c>
      <c r="S59" s="134">
        <v>0.63148210038723418</v>
      </c>
      <c r="T59" s="134">
        <v>0.66851331406469316</v>
      </c>
      <c r="U59" s="134"/>
      <c r="V59" s="133">
        <v>15231.741609718922</v>
      </c>
      <c r="W59" s="133">
        <v>22878.553233325423</v>
      </c>
      <c r="X59" s="133">
        <v>373.56842463288336</v>
      </c>
      <c r="Y59" s="133"/>
      <c r="Z59" s="135">
        <v>2.4697657371858028E-2</v>
      </c>
      <c r="AA59" s="135">
        <v>1.3574115718539999E-4</v>
      </c>
      <c r="AB59" s="135">
        <v>0.50525228689652724</v>
      </c>
      <c r="AC59" s="135"/>
      <c r="AD59" s="134">
        <v>0.11788773214472635</v>
      </c>
      <c r="AE59" s="134">
        <v>0.19945570667301638</v>
      </c>
      <c r="AF59" s="134">
        <v>3.1740160147581402E-2</v>
      </c>
    </row>
    <row r="60" spans="1:32" s="131" customFormat="1" ht="12" customHeight="1" x14ac:dyDescent="0.25">
      <c r="A60" s="84">
        <v>13</v>
      </c>
      <c r="B60" s="85" t="s">
        <v>0</v>
      </c>
      <c r="C60" s="132" t="s">
        <v>208</v>
      </c>
      <c r="D60" s="132"/>
      <c r="E60" s="21">
        <v>374.39950807106771</v>
      </c>
      <c r="F60" s="134"/>
      <c r="G60" s="22">
        <v>5.5323188142480273</v>
      </c>
      <c r="H60" s="134">
        <v>5.4808976280831772</v>
      </c>
      <c r="I60" s="134">
        <v>5.5698545132374351</v>
      </c>
      <c r="J60" s="134">
        <v>5.5354463098802871</v>
      </c>
      <c r="K60" s="134"/>
      <c r="L60" s="27">
        <v>6.671173192396658E-2</v>
      </c>
      <c r="M60" s="135">
        <v>1.1115570521405851E-2</v>
      </c>
      <c r="N60" s="135">
        <v>8.7893284262079308E-3</v>
      </c>
      <c r="O60" s="135">
        <v>3.7447384468091201E-3</v>
      </c>
      <c r="P60" s="134"/>
      <c r="Q60" s="22">
        <v>1.2908323782340034</v>
      </c>
      <c r="R60" s="134">
        <v>1.3626829781108227</v>
      </c>
      <c r="S60" s="134">
        <v>1.3263499512432466</v>
      </c>
      <c r="T60" s="134">
        <v>1.3960921771185175</v>
      </c>
      <c r="U60" s="134"/>
      <c r="V60" s="133">
        <v>15401.263191281656</v>
      </c>
      <c r="W60" s="133">
        <v>23144.593029970172</v>
      </c>
      <c r="X60" s="133">
        <v>375.75631559046366</v>
      </c>
      <c r="Y60" s="133"/>
      <c r="Z60" s="135">
        <v>0.47022814306833949</v>
      </c>
      <c r="AA60" s="135">
        <v>0.58687820183460171</v>
      </c>
      <c r="AB60" s="135">
        <v>0.9626918692403702</v>
      </c>
      <c r="AC60" s="135"/>
      <c r="AD60" s="134">
        <v>3.778230775510296E-2</v>
      </c>
      <c r="AE60" s="134">
        <v>-2.8312066844879202E-2</v>
      </c>
      <c r="AF60" s="134">
        <v>-2.24061407411134E-3</v>
      </c>
    </row>
    <row r="61" spans="1:32" s="131" customFormat="1" ht="12" customHeight="1" x14ac:dyDescent="0.25">
      <c r="A61" s="84"/>
      <c r="B61" s="85" t="s">
        <v>5</v>
      </c>
      <c r="C61" s="132" t="s">
        <v>209</v>
      </c>
      <c r="D61" s="132"/>
      <c r="E61" s="21">
        <v>367.29906139290341</v>
      </c>
      <c r="F61" s="134"/>
      <c r="G61" s="22">
        <v>5.0417770971618188</v>
      </c>
      <c r="H61" s="134">
        <v>5.0915640549776562</v>
      </c>
      <c r="I61" s="134">
        <v>5.0674734273157744</v>
      </c>
      <c r="J61" s="134">
        <v>5.1272580655056235</v>
      </c>
      <c r="K61" s="134"/>
      <c r="L61" s="27">
        <v>9.0639917927829175E-2</v>
      </c>
      <c r="M61" s="135">
        <v>1.395505127309561E-2</v>
      </c>
      <c r="N61" s="135">
        <v>1.117081618439327E-2</v>
      </c>
      <c r="O61" s="135">
        <v>4.6403093544038401E-3</v>
      </c>
      <c r="P61" s="134"/>
      <c r="Q61" s="22">
        <v>1.7371183696460424</v>
      </c>
      <c r="R61" s="134">
        <v>1.6974177599996649</v>
      </c>
      <c r="S61" s="134">
        <v>1.6648096879099377</v>
      </c>
      <c r="T61" s="134">
        <v>1.7124254569464861</v>
      </c>
      <c r="U61" s="134"/>
      <c r="V61" s="133">
        <v>15160.286839819153</v>
      </c>
      <c r="W61" s="133">
        <v>22575.852370119806</v>
      </c>
      <c r="X61" s="133">
        <v>136550.3638686242</v>
      </c>
      <c r="Y61" s="133"/>
      <c r="Z61" s="135">
        <v>0.57892857151233112</v>
      </c>
      <c r="AA61" s="135">
        <v>0.76938315083238207</v>
      </c>
      <c r="AB61" s="135">
        <v>0.33939867472371499</v>
      </c>
      <c r="AC61" s="135"/>
      <c r="AD61" s="134">
        <v>-2.9314243666797961E-2</v>
      </c>
      <c r="AE61" s="134">
        <v>-1.5423893962022329E-2</v>
      </c>
      <c r="AF61" s="134">
        <v>-4.9916122081455648E-2</v>
      </c>
    </row>
    <row r="62" spans="1:32" s="131" customFormat="1" ht="12" customHeight="1" x14ac:dyDescent="0.25">
      <c r="A62" s="84"/>
      <c r="B62" s="85" t="s">
        <v>14</v>
      </c>
      <c r="C62" s="132" t="s">
        <v>210</v>
      </c>
      <c r="D62" s="132"/>
      <c r="E62" s="21">
        <v>371.52466503011777</v>
      </c>
      <c r="F62" s="134"/>
      <c r="G62" s="22">
        <v>5.0363721686709448</v>
      </c>
      <c r="H62" s="134">
        <v>5.1937401511751027</v>
      </c>
      <c r="I62" s="134">
        <v>5.1212393608039033</v>
      </c>
      <c r="J62" s="134">
        <v>5.2544143970399482</v>
      </c>
      <c r="K62" s="134"/>
      <c r="L62" s="27">
        <v>7.7002327341030477E-2</v>
      </c>
      <c r="M62" s="135">
        <v>1.170071571280328E-2</v>
      </c>
      <c r="N62" s="135">
        <v>9.5469777063908797E-3</v>
      </c>
      <c r="O62" s="135">
        <v>3.9702759425254801E-3</v>
      </c>
      <c r="P62" s="134"/>
      <c r="Q62" s="22">
        <v>1.4842179419895984</v>
      </c>
      <c r="R62" s="134">
        <v>1.4246099718653242</v>
      </c>
      <c r="S62" s="134">
        <v>1.4292517148292361</v>
      </c>
      <c r="T62" s="134">
        <v>1.4706205624027735</v>
      </c>
      <c r="U62" s="134"/>
      <c r="V62" s="133">
        <v>15193.582636915113</v>
      </c>
      <c r="W62" s="133">
        <v>22781.783379043874</v>
      </c>
      <c r="X62" s="133">
        <v>137571.34823869652</v>
      </c>
      <c r="Y62" s="133"/>
      <c r="Z62" s="135">
        <v>3.5673924283843382E-2</v>
      </c>
      <c r="AA62" s="135">
        <v>0.25662568088892423</v>
      </c>
      <c r="AB62" s="135">
        <v>4.3195272119255198E-3</v>
      </c>
      <c r="AC62" s="135"/>
      <c r="AD62" s="134">
        <v>-0.11034901170514815</v>
      </c>
      <c r="AE62" s="134">
        <v>-5.9340939793039768E-2</v>
      </c>
      <c r="AF62" s="134">
        <v>-0.14826174693846492</v>
      </c>
    </row>
    <row r="63" spans="1:32" s="131" customFormat="1" ht="12" customHeight="1" x14ac:dyDescent="0.25">
      <c r="A63" s="84"/>
      <c r="B63" s="85" t="s">
        <v>15</v>
      </c>
      <c r="C63" s="132" t="s">
        <v>211</v>
      </c>
      <c r="D63" s="132"/>
      <c r="E63" s="21">
        <v>301.74438182725879</v>
      </c>
      <c r="F63" s="134"/>
      <c r="G63" s="22">
        <v>4.619070344259165</v>
      </c>
      <c r="H63" s="134">
        <v>4.9068876825033003</v>
      </c>
      <c r="I63" s="134">
        <v>4.948440323921961</v>
      </c>
      <c r="J63" s="134">
        <v>4.938577536996263</v>
      </c>
      <c r="K63" s="134"/>
      <c r="L63" s="27">
        <v>0.10665850388329345</v>
      </c>
      <c r="M63" s="135">
        <v>1.4274408308656179E-2</v>
      </c>
      <c r="N63" s="135">
        <v>1.1117693712308561E-2</v>
      </c>
      <c r="O63" s="135">
        <v>4.8262082563369502E-3</v>
      </c>
      <c r="P63" s="134"/>
      <c r="Q63" s="22">
        <v>1.8527425850445218</v>
      </c>
      <c r="R63" s="134">
        <v>1.6615201342901602</v>
      </c>
      <c r="S63" s="134">
        <v>1.6082441483486685</v>
      </c>
      <c r="T63" s="134">
        <v>1.7070506216361969</v>
      </c>
      <c r="U63" s="134"/>
      <c r="V63" s="133">
        <v>311.61204473771022</v>
      </c>
      <c r="W63" s="133">
        <v>307.31467055930221</v>
      </c>
      <c r="X63" s="133">
        <v>301.97717995739549</v>
      </c>
      <c r="Y63" s="133"/>
      <c r="Z63" s="135">
        <v>7.87562531981526E-3</v>
      </c>
      <c r="AA63" s="135">
        <v>2.3207809628585101E-3</v>
      </c>
      <c r="AB63" s="135">
        <v>2.9949312069739698E-3</v>
      </c>
      <c r="AC63" s="135"/>
      <c r="AD63" s="134">
        <v>-0.17276924597808943</v>
      </c>
      <c r="AE63" s="134">
        <v>-0.20432792427682789</v>
      </c>
      <c r="AF63" s="134">
        <v>-0.18712920661035481</v>
      </c>
    </row>
    <row r="64" spans="1:32" s="147" customFormat="1" ht="12" customHeight="1" x14ac:dyDescent="0.25">
      <c r="A64" s="145"/>
      <c r="B64" s="146" t="s">
        <v>16</v>
      </c>
      <c r="C64" s="132" t="s">
        <v>212</v>
      </c>
      <c r="D64" s="132"/>
      <c r="E64" s="21">
        <v>345.02206496808674</v>
      </c>
      <c r="F64" s="134"/>
      <c r="G64" s="22">
        <v>4.4670487498293845</v>
      </c>
      <c r="H64" s="134">
        <v>4.7830255267511381</v>
      </c>
      <c r="I64" s="134">
        <v>4.7038360403121935</v>
      </c>
      <c r="J64" s="134">
        <v>4.8428509249106719</v>
      </c>
      <c r="K64" s="134"/>
      <c r="L64" s="27">
        <v>9.5509417886949846E-2</v>
      </c>
      <c r="M64" s="135">
        <v>1.447856131246425E-2</v>
      </c>
      <c r="N64" s="135">
        <v>1.1702504144196921E-2</v>
      </c>
      <c r="O64" s="135">
        <v>4.8041419583983603E-3</v>
      </c>
      <c r="P64" s="134"/>
      <c r="Q64" s="22">
        <v>1.7740654300162839</v>
      </c>
      <c r="R64" s="134">
        <v>1.6894985060677656</v>
      </c>
      <c r="S64" s="134">
        <v>1.6699140676008672</v>
      </c>
      <c r="T64" s="134">
        <v>1.7296711683127952</v>
      </c>
      <c r="U64" s="134"/>
      <c r="V64" s="133">
        <v>360.01049937181847</v>
      </c>
      <c r="W64" s="133">
        <v>354.42780609834944</v>
      </c>
      <c r="X64" s="133">
        <v>129970.00967657566</v>
      </c>
      <c r="Y64" s="133"/>
      <c r="Z64" s="135">
        <v>1.1753600928499201E-3</v>
      </c>
      <c r="AA64" s="135">
        <v>1.433885838189974E-2</v>
      </c>
      <c r="AB64" s="135">
        <v>5.5793048361440001E-5</v>
      </c>
      <c r="AC64" s="135"/>
      <c r="AD64" s="134">
        <v>-0.18678797387311624</v>
      </c>
      <c r="AE64" s="134">
        <v>-0.14164481472186702</v>
      </c>
      <c r="AF64" s="134">
        <v>-0.21725303983542352</v>
      </c>
    </row>
    <row r="65" spans="1:32" s="147" customFormat="1" ht="12" customHeight="1" x14ac:dyDescent="0.25">
      <c r="A65" s="145">
        <v>14</v>
      </c>
      <c r="B65" s="146" t="s">
        <v>0</v>
      </c>
      <c r="C65" s="132" t="s">
        <v>142</v>
      </c>
      <c r="D65" s="132"/>
      <c r="E65" s="21">
        <v>336.78647895203932</v>
      </c>
      <c r="F65" s="134"/>
      <c r="G65" s="22">
        <v>3.2561973870374961</v>
      </c>
      <c r="H65" s="134">
        <v>3.1967587962552608</v>
      </c>
      <c r="I65" s="134">
        <v>3.2146939995506534</v>
      </c>
      <c r="J65" s="134">
        <v>3.2060686199264903</v>
      </c>
      <c r="K65" s="134"/>
      <c r="L65" s="27">
        <v>3.9401980019399832E-2</v>
      </c>
      <c r="M65" s="135">
        <v>6.2755285796188701E-3</v>
      </c>
      <c r="N65" s="135">
        <v>5.0733793658864603E-3</v>
      </c>
      <c r="O65" s="135">
        <v>2.0922003235722799E-3</v>
      </c>
      <c r="P65" s="134"/>
      <c r="Q65" s="22">
        <v>0.7230950193956468</v>
      </c>
      <c r="R65" s="134">
        <v>0.74553201596854668</v>
      </c>
      <c r="S65" s="134">
        <v>0.74105060393731048</v>
      </c>
      <c r="T65" s="134">
        <v>0.75418399351673648</v>
      </c>
      <c r="U65" s="134"/>
      <c r="V65" s="133">
        <v>14448.196973987397</v>
      </c>
      <c r="W65" s="133">
        <v>21670.199503323038</v>
      </c>
      <c r="X65" s="133">
        <v>130276.35113999495</v>
      </c>
      <c r="Y65" s="133"/>
      <c r="Z65" s="135">
        <v>0.1479284183699584</v>
      </c>
      <c r="AA65" s="135">
        <v>0.30765853260827303</v>
      </c>
      <c r="AB65" s="135">
        <v>0.22309524382818779</v>
      </c>
      <c r="AC65" s="135"/>
      <c r="AD65" s="134">
        <v>7.9781390708337299E-2</v>
      </c>
      <c r="AE65" s="134">
        <v>5.6026929196777202E-2</v>
      </c>
      <c r="AF65" s="134">
        <v>6.6474474044807955E-2</v>
      </c>
    </row>
    <row r="66" spans="1:32" s="147" customFormat="1" ht="12" customHeight="1" x14ac:dyDescent="0.25">
      <c r="A66" s="145"/>
      <c r="B66" s="146" t="s">
        <v>5</v>
      </c>
      <c r="C66" s="132" t="s">
        <v>213</v>
      </c>
      <c r="D66" s="132"/>
      <c r="E66" s="21">
        <v>331.01315500831163</v>
      </c>
      <c r="F66" s="134"/>
      <c r="G66" s="22">
        <v>3.0302997302726054</v>
      </c>
      <c r="H66" s="134">
        <v>3.0686265148497727</v>
      </c>
      <c r="I66" s="134">
        <v>3.1022530229054843</v>
      </c>
      <c r="J66" s="134">
        <v>3.1113891832330767</v>
      </c>
      <c r="K66" s="134"/>
      <c r="L66" s="27">
        <v>4.5350321072659371E-2</v>
      </c>
      <c r="M66" s="135">
        <v>6.9952081040427104E-3</v>
      </c>
      <c r="N66" s="135">
        <v>5.5789633005185997E-3</v>
      </c>
      <c r="O66" s="135">
        <v>2.3278087528793702E-3</v>
      </c>
      <c r="P66" s="134"/>
      <c r="Q66" s="22">
        <v>0.82509317167841922</v>
      </c>
      <c r="R66" s="134">
        <v>0.82870938565690744</v>
      </c>
      <c r="S66" s="134">
        <v>0.81257945811957721</v>
      </c>
      <c r="T66" s="134">
        <v>0.83626074790990912</v>
      </c>
      <c r="U66" s="134"/>
      <c r="V66" s="133">
        <v>14363.716488509624</v>
      </c>
      <c r="W66" s="133">
        <v>21543.115971175434</v>
      </c>
      <c r="X66" s="133">
        <v>331.75442207187359</v>
      </c>
      <c r="Y66" s="133"/>
      <c r="Z66" s="135">
        <v>0.40555160648350419</v>
      </c>
      <c r="AA66" s="135">
        <v>0.11000410707274466</v>
      </c>
      <c r="AB66" s="135">
        <v>7.505839978156266E-2</v>
      </c>
      <c r="AC66" s="135"/>
      <c r="AD66" s="134">
        <v>-4.6253391085831153E-2</v>
      </c>
      <c r="AE66" s="134">
        <v>-8.8528196146462831E-2</v>
      </c>
      <c r="AF66" s="134">
        <v>-9.6969990312290893E-2</v>
      </c>
    </row>
    <row r="67" spans="1:32" s="147" customFormat="1" ht="12" customHeight="1" x14ac:dyDescent="0.25">
      <c r="A67" s="136"/>
      <c r="B67" s="137" t="s">
        <v>14</v>
      </c>
      <c r="C67" s="139" t="s">
        <v>214</v>
      </c>
      <c r="D67" s="139"/>
      <c r="E67" s="25">
        <v>329.13276969269521</v>
      </c>
      <c r="F67" s="141"/>
      <c r="G67" s="26">
        <v>3.0830598382902066</v>
      </c>
      <c r="H67" s="141">
        <v>3.0841663284874166</v>
      </c>
      <c r="I67" s="141">
        <v>3.12775039199725</v>
      </c>
      <c r="J67" s="141">
        <v>3.1439840884358494</v>
      </c>
      <c r="K67" s="141"/>
      <c r="L67" s="29">
        <v>4.9628600500811269E-2</v>
      </c>
      <c r="M67" s="142">
        <v>7.5137865017628602E-3</v>
      </c>
      <c r="N67" s="142">
        <v>5.8856780974119198E-3</v>
      </c>
      <c r="O67" s="142">
        <v>2.4593636169506902E-3</v>
      </c>
      <c r="P67" s="141"/>
      <c r="Q67" s="26">
        <v>0.90036289874087649</v>
      </c>
      <c r="R67" s="141">
        <v>0.88985213484618753</v>
      </c>
      <c r="S67" s="141">
        <v>0.85675409260771973</v>
      </c>
      <c r="T67" s="141">
        <v>0.88347243320141999</v>
      </c>
      <c r="U67" s="141"/>
      <c r="V67" s="140">
        <v>14352.621121703818</v>
      </c>
      <c r="W67" s="140">
        <v>21516.567141013522</v>
      </c>
      <c r="X67" s="140">
        <v>129371.93543955537</v>
      </c>
      <c r="Y67" s="140"/>
      <c r="Z67" s="142">
        <v>0.98221487179727962</v>
      </c>
      <c r="AA67" s="142">
        <v>0.34808860394812213</v>
      </c>
      <c r="AB67" s="142">
        <v>0.2115138592520136</v>
      </c>
      <c r="AC67" s="142"/>
      <c r="AD67" s="141">
        <v>-1.24311636774034E-3</v>
      </c>
      <c r="AE67" s="141">
        <v>-5.2121166566227672E-2</v>
      </c>
      <c r="AF67" s="141">
        <v>-6.8956614352167975E-2</v>
      </c>
    </row>
    <row r="68" spans="1:32" s="131" customFormat="1" ht="12" customHeight="1" x14ac:dyDescent="0.25">
      <c r="A68" s="84"/>
      <c r="B68" s="85" t="s">
        <v>15</v>
      </c>
      <c r="C68" s="132" t="s">
        <v>215</v>
      </c>
      <c r="D68" s="132"/>
      <c r="E68" s="21">
        <v>325.60618421544086</v>
      </c>
      <c r="F68" s="134"/>
      <c r="G68" s="22">
        <v>2.7515993071148426</v>
      </c>
      <c r="H68" s="134">
        <v>2.7037194706179815</v>
      </c>
      <c r="I68" s="134">
        <v>2.7712645814260339</v>
      </c>
      <c r="J68" s="134">
        <v>2.7591365261774525</v>
      </c>
      <c r="K68" s="134"/>
      <c r="L68" s="27">
        <v>5.5153992545258199E-2</v>
      </c>
      <c r="M68" s="135">
        <v>8.2463475081950097E-3</v>
      </c>
      <c r="N68" s="135">
        <v>6.5765436793616501E-3</v>
      </c>
      <c r="O68" s="135">
        <v>2.7291796126168999E-3</v>
      </c>
      <c r="P68" s="134"/>
      <c r="Q68" s="22">
        <v>0.99522958674714146</v>
      </c>
      <c r="R68" s="134">
        <v>0.97720989357151034</v>
      </c>
      <c r="S68" s="134">
        <v>0.95825607031335869</v>
      </c>
      <c r="T68" s="134">
        <v>0.98095495676892874</v>
      </c>
      <c r="U68" s="134"/>
      <c r="V68" s="133">
        <v>14366.365284831427</v>
      </c>
      <c r="W68" s="133">
        <v>21554.473704088752</v>
      </c>
      <c r="X68" s="133">
        <v>129515.09267092579</v>
      </c>
      <c r="Y68" s="133"/>
      <c r="Z68" s="135">
        <v>0.38230853555847788</v>
      </c>
      <c r="AA68" s="135">
        <v>0.71341036346900633</v>
      </c>
      <c r="AB68" s="135">
        <v>0.88987167433140968</v>
      </c>
      <c r="AC68" s="135"/>
      <c r="AD68" s="134">
        <v>4.8975881771301563E-2</v>
      </c>
      <c r="AE68" s="134">
        <v>-2.0509796812647259E-2</v>
      </c>
      <c r="AF68" s="134">
        <v>-7.6832704019560404E-3</v>
      </c>
    </row>
    <row r="69" spans="1:32" s="131" customFormat="1" ht="12" customHeight="1" x14ac:dyDescent="0.25">
      <c r="A69" s="84"/>
      <c r="B69" s="85" t="s">
        <v>16</v>
      </c>
      <c r="C69" s="132" t="s">
        <v>216</v>
      </c>
      <c r="D69" s="132"/>
      <c r="E69" s="21">
        <v>328.4810272563908</v>
      </c>
      <c r="F69" s="134"/>
      <c r="G69" s="22">
        <v>2.9173789246877648</v>
      </c>
      <c r="H69" s="134">
        <v>3.0027736107414529</v>
      </c>
      <c r="I69" s="134">
        <v>3.0863432881836395</v>
      </c>
      <c r="J69" s="134">
        <v>3.0187053934320431</v>
      </c>
      <c r="K69" s="134"/>
      <c r="L69" s="27">
        <v>5.0717737545726817E-2</v>
      </c>
      <c r="M69" s="135">
        <v>7.4006454493410999E-3</v>
      </c>
      <c r="N69" s="135">
        <v>5.7952880578250104E-3</v>
      </c>
      <c r="O69" s="135">
        <v>2.4875487595059798E-3</v>
      </c>
      <c r="P69" s="134"/>
      <c r="Q69" s="22">
        <v>0.91921058569265157</v>
      </c>
      <c r="R69" s="134">
        <v>0.87683374492252075</v>
      </c>
      <c r="S69" s="134">
        <v>0.84412460896641295</v>
      </c>
      <c r="T69" s="134">
        <v>0.89370544380058614</v>
      </c>
      <c r="U69" s="134"/>
      <c r="V69" s="133">
        <v>341.5714280548566</v>
      </c>
      <c r="W69" s="133">
        <v>336.08755189505763</v>
      </c>
      <c r="X69" s="133">
        <v>129402.51185823989</v>
      </c>
      <c r="Y69" s="133"/>
      <c r="Z69" s="135">
        <v>9.6614129758902434E-2</v>
      </c>
      <c r="AA69" s="135">
        <v>1.0344557956008999E-3</v>
      </c>
      <c r="AB69" s="135">
        <v>4.0161305349970672E-2</v>
      </c>
      <c r="AC69" s="135"/>
      <c r="AD69" s="134">
        <v>-9.7280111172723172E-2</v>
      </c>
      <c r="AE69" s="134">
        <v>-0.19988308567285631</v>
      </c>
      <c r="AF69" s="134">
        <v>-0.11336962051117329</v>
      </c>
    </row>
    <row r="70" spans="1:32" s="131" customFormat="1" ht="12" customHeight="1" x14ac:dyDescent="0.25">
      <c r="A70" s="84"/>
      <c r="B70" s="85" t="s">
        <v>17</v>
      </c>
      <c r="C70" s="132" t="s">
        <v>217</v>
      </c>
      <c r="D70" s="132"/>
      <c r="E70" s="21">
        <v>327.48656953105728</v>
      </c>
      <c r="F70" s="134"/>
      <c r="G70" s="22">
        <v>2.8778826385070735</v>
      </c>
      <c r="H70" s="134">
        <v>2.9636717794332061</v>
      </c>
      <c r="I70" s="134">
        <v>3.0762165845527631</v>
      </c>
      <c r="J70" s="134">
        <v>2.9871423445897172</v>
      </c>
      <c r="K70" s="134"/>
      <c r="L70" s="27">
        <v>5.1076391791076071E-2</v>
      </c>
      <c r="M70" s="135">
        <v>7.5551472005030004E-3</v>
      </c>
      <c r="N70" s="135">
        <v>5.9025996450473997E-3</v>
      </c>
      <c r="O70" s="135">
        <v>2.5312477994407501E-3</v>
      </c>
      <c r="P70" s="134"/>
      <c r="Q70" s="22">
        <v>0.92430852078552106</v>
      </c>
      <c r="R70" s="134">
        <v>0.89357210667010811</v>
      </c>
      <c r="S70" s="134">
        <v>0.85831825484974922</v>
      </c>
      <c r="T70" s="134">
        <v>0.90770205371749257</v>
      </c>
      <c r="U70" s="134"/>
      <c r="V70" s="133">
        <v>14314.057409921545</v>
      </c>
      <c r="W70" s="133">
        <v>335.26438099975371</v>
      </c>
      <c r="X70" s="133">
        <v>128918.4811911224</v>
      </c>
      <c r="Y70" s="133"/>
      <c r="Z70" s="135">
        <v>8.6175853768975075E-2</v>
      </c>
      <c r="AA70" s="135">
        <v>1.3741378360372999E-4</v>
      </c>
      <c r="AB70" s="135">
        <v>2.9601318614783181E-2</v>
      </c>
      <c r="AC70" s="135"/>
      <c r="AD70" s="134">
        <v>-9.5930432276910407E-2</v>
      </c>
      <c r="AE70" s="134">
        <v>-0.2307927114756152</v>
      </c>
      <c r="AF70" s="134">
        <v>-0.1203639425848603</v>
      </c>
    </row>
    <row r="71" spans="1:32" s="131" customFormat="1" ht="12" customHeight="1" x14ac:dyDescent="0.25">
      <c r="A71" s="84"/>
      <c r="B71" s="85" t="s">
        <v>18</v>
      </c>
      <c r="C71" s="132" t="s">
        <v>218</v>
      </c>
      <c r="D71" s="132"/>
      <c r="E71" s="21">
        <v>329.80814999082736</v>
      </c>
      <c r="F71" s="134"/>
      <c r="G71" s="22">
        <v>2.346718934204501</v>
      </c>
      <c r="H71" s="134">
        <v>2.3691542241922812</v>
      </c>
      <c r="I71" s="134">
        <v>2.3992584248785729</v>
      </c>
      <c r="J71" s="134">
        <v>2.4098857381699998</v>
      </c>
      <c r="K71" s="134"/>
      <c r="L71" s="27">
        <v>5.714166647149875E-2</v>
      </c>
      <c r="M71" s="135">
        <v>8.2781638648377707E-3</v>
      </c>
      <c r="N71" s="135">
        <v>6.6983302658227498E-3</v>
      </c>
      <c r="O71" s="135">
        <v>2.7895684857782402E-3</v>
      </c>
      <c r="P71" s="134"/>
      <c r="Q71" s="22">
        <v>1.0377281400505178</v>
      </c>
      <c r="R71" s="134">
        <v>0.97859591044008631</v>
      </c>
      <c r="S71" s="134">
        <v>0.97326143801514364</v>
      </c>
      <c r="T71" s="134">
        <v>1.0000387535828061</v>
      </c>
      <c r="U71" s="134"/>
      <c r="V71" s="133">
        <v>342.75120084952204</v>
      </c>
      <c r="W71" s="133">
        <v>337.90573494461785</v>
      </c>
      <c r="X71" s="133">
        <v>128844.51960258669</v>
      </c>
      <c r="Y71" s="133"/>
      <c r="Z71" s="135">
        <v>0.69783598635843103</v>
      </c>
      <c r="AA71" s="135">
        <v>0.36178461238084714</v>
      </c>
      <c r="AB71" s="135">
        <v>0.25199485940767286</v>
      </c>
      <c r="AC71" s="135"/>
      <c r="AD71" s="134">
        <v>-2.2893260121692269E-2</v>
      </c>
      <c r="AE71" s="134">
        <v>-5.3926350333493543E-2</v>
      </c>
      <c r="AF71" s="134">
        <v>-6.315816748665265E-2</v>
      </c>
    </row>
    <row r="72" spans="1:32" s="131" customFormat="1" ht="12" customHeight="1" x14ac:dyDescent="0.25">
      <c r="A72" s="84"/>
      <c r="B72" s="85" t="s">
        <v>19</v>
      </c>
      <c r="C72" s="132" t="s">
        <v>219</v>
      </c>
      <c r="D72" s="132"/>
      <c r="E72" s="21">
        <v>324.93080391730865</v>
      </c>
      <c r="F72" s="134"/>
      <c r="G72" s="22">
        <v>2.8219495624562043</v>
      </c>
      <c r="H72" s="134">
        <v>2.8793745774183495</v>
      </c>
      <c r="I72" s="134">
        <v>3.0139235780786389</v>
      </c>
      <c r="J72" s="134">
        <v>2.8932633688137068</v>
      </c>
      <c r="K72" s="134"/>
      <c r="L72" s="27">
        <v>5.4179140532712292E-2</v>
      </c>
      <c r="M72" s="135">
        <v>7.6557189078789896E-3</v>
      </c>
      <c r="N72" s="135">
        <v>5.9623676848222897E-3</v>
      </c>
      <c r="O72" s="135">
        <v>2.6379710961219002E-3</v>
      </c>
      <c r="P72" s="134"/>
      <c r="Q72" s="22">
        <v>0.97662436260518426</v>
      </c>
      <c r="R72" s="134">
        <v>0.90442604209570743</v>
      </c>
      <c r="S72" s="134">
        <v>0.86580029617472531</v>
      </c>
      <c r="T72" s="134">
        <v>0.9445830357770113</v>
      </c>
      <c r="U72" s="134"/>
      <c r="V72" s="133">
        <v>336.99252883395889</v>
      </c>
      <c r="W72" s="133">
        <v>331.82369828501459</v>
      </c>
      <c r="X72" s="133">
        <v>128538.33852626971</v>
      </c>
      <c r="Y72" s="133"/>
      <c r="Z72" s="135">
        <v>0.29470727200097629</v>
      </c>
      <c r="AA72" s="135">
        <v>4.8816216918281998E-4</v>
      </c>
      <c r="AB72" s="135">
        <v>0.17412706097761099</v>
      </c>
      <c r="AC72" s="135"/>
      <c r="AD72" s="134">
        <v>-6.3374089612440815E-2</v>
      </c>
      <c r="AE72" s="134">
        <v>-0.22127462512330429</v>
      </c>
      <c r="AF72" s="134">
        <v>-7.5491094809245138E-2</v>
      </c>
    </row>
    <row r="73" spans="1:32" s="131" customFormat="1" ht="12" customHeight="1" x14ac:dyDescent="0.25">
      <c r="A73" s="84"/>
      <c r="B73" s="85" t="s">
        <v>20</v>
      </c>
      <c r="C73" s="132" t="s">
        <v>220</v>
      </c>
      <c r="D73" s="132"/>
      <c r="E73" s="21">
        <v>326.93330694987742</v>
      </c>
      <c r="F73" s="134"/>
      <c r="G73" s="22">
        <v>2.6384797965407212</v>
      </c>
      <c r="H73" s="134">
        <v>2.5418296742024675</v>
      </c>
      <c r="I73" s="134">
        <v>2.6115948326867557</v>
      </c>
      <c r="J73" s="134">
        <v>2.5943095909569034</v>
      </c>
      <c r="K73" s="134"/>
      <c r="L73" s="27">
        <v>5.5222606711984201E-2</v>
      </c>
      <c r="M73" s="135">
        <v>8.0868885126709096E-3</v>
      </c>
      <c r="N73" s="135">
        <v>6.4478540467938703E-3</v>
      </c>
      <c r="O73" s="135">
        <v>2.7478418761499299E-3</v>
      </c>
      <c r="P73" s="134"/>
      <c r="Q73" s="22">
        <v>0.99849636185063906</v>
      </c>
      <c r="R73" s="134">
        <v>0.95366071523040508</v>
      </c>
      <c r="S73" s="134">
        <v>0.93517904699128596</v>
      </c>
      <c r="T73" s="134">
        <v>0.98237023025124126</v>
      </c>
      <c r="U73" s="134"/>
      <c r="V73" s="133">
        <v>14231.658535568216</v>
      </c>
      <c r="W73" s="133">
        <v>334.87992453703777</v>
      </c>
      <c r="X73" s="133">
        <v>128135.54424364957</v>
      </c>
      <c r="Y73" s="133"/>
      <c r="Z73" s="135">
        <v>7.042316908418382E-2</v>
      </c>
      <c r="AA73" s="135">
        <v>0.62901278930143878</v>
      </c>
      <c r="AB73" s="135">
        <v>0.41684167776263092</v>
      </c>
      <c r="AC73" s="135"/>
      <c r="AD73" s="134">
        <v>0.10123494147549689</v>
      </c>
      <c r="AE73" s="134">
        <v>2.871781065469875E-2</v>
      </c>
      <c r="AF73" s="134">
        <v>4.4960998259314093E-2</v>
      </c>
    </row>
    <row r="74" spans="1:32" s="131" customFormat="1" ht="12" customHeight="1" x14ac:dyDescent="0.25">
      <c r="A74" s="84">
        <v>15</v>
      </c>
      <c r="B74" s="85" t="s">
        <v>0</v>
      </c>
      <c r="C74" s="132" t="s">
        <v>240</v>
      </c>
      <c r="D74" s="132"/>
      <c r="E74" s="21">
        <v>324.82304211438549</v>
      </c>
      <c r="F74" s="134"/>
      <c r="G74" s="22">
        <v>13.043871618983944</v>
      </c>
      <c r="H74" s="134">
        <v>14.678634100125992</v>
      </c>
      <c r="I74" s="134">
        <v>15.239749283577936</v>
      </c>
      <c r="J74" s="134">
        <v>14.138010145160992</v>
      </c>
      <c r="K74" s="134"/>
      <c r="L74" s="27">
        <v>0.45673844977280109</v>
      </c>
      <c r="M74" s="135">
        <v>7.0828833107012962E-2</v>
      </c>
      <c r="N74" s="135">
        <v>5.8506956932821277E-2</v>
      </c>
      <c r="O74" s="135">
        <v>2.34241301076131E-2</v>
      </c>
      <c r="P74" s="134"/>
      <c r="Q74" s="22">
        <v>8.2317275556973328</v>
      </c>
      <c r="R74" s="134">
        <v>8.3906377203577911</v>
      </c>
      <c r="S74" s="134">
        <v>8.5119085804255015</v>
      </c>
      <c r="T74" s="134">
        <v>8.4088282540252806</v>
      </c>
      <c r="U74" s="134"/>
      <c r="V74" s="133">
        <v>14356.444779636297</v>
      </c>
      <c r="W74" s="133">
        <v>334.53602388339965</v>
      </c>
      <c r="X74" s="133">
        <v>129190.50641737667</v>
      </c>
      <c r="Y74" s="133"/>
      <c r="Z74" s="135">
        <v>5.1629379412416001E-4</v>
      </c>
      <c r="AA74" s="135">
        <v>2.7710920809299999E-6</v>
      </c>
      <c r="AB74" s="135">
        <v>1.9168541170718228E-2</v>
      </c>
      <c r="AC74" s="135"/>
      <c r="AD74" s="134">
        <v>-0.1949142258929692</v>
      </c>
      <c r="AE74" s="134">
        <v>-0.25810307056548287</v>
      </c>
      <c r="AF74" s="134">
        <v>-0.13012463214618014</v>
      </c>
    </row>
    <row r="75" spans="1:32" s="131" customFormat="1" ht="12" customHeight="1" x14ac:dyDescent="0.25">
      <c r="A75" s="84"/>
      <c r="B75" s="85" t="s">
        <v>5</v>
      </c>
      <c r="C75" s="132" t="s">
        <v>241</v>
      </c>
      <c r="D75" s="132"/>
      <c r="E75" s="21">
        <v>324.82304211438549</v>
      </c>
      <c r="F75" s="134"/>
      <c r="G75" s="22">
        <v>4.0005602273597747</v>
      </c>
      <c r="H75" s="134">
        <v>5.2400223203600955</v>
      </c>
      <c r="I75" s="134">
        <v>5.9567467919133197</v>
      </c>
      <c r="J75" s="134">
        <v>5.3682229166328836</v>
      </c>
      <c r="K75" s="134"/>
      <c r="L75" s="27">
        <v>0.35352465126162069</v>
      </c>
      <c r="M75" s="135">
        <v>5.5283214728243601E-2</v>
      </c>
      <c r="N75" s="135">
        <v>4.6110688772302171E-2</v>
      </c>
      <c r="O75" s="135">
        <v>1.8929692149855831E-2</v>
      </c>
      <c r="P75" s="134"/>
      <c r="Q75" s="22">
        <v>6.3715209762965559</v>
      </c>
      <c r="R75" s="134">
        <v>6.5282310315314129</v>
      </c>
      <c r="S75" s="134">
        <v>6.6933013816065516</v>
      </c>
      <c r="T75" s="134">
        <v>6.7742170721259933</v>
      </c>
      <c r="U75" s="134"/>
      <c r="V75" s="133">
        <v>14267.371385603095</v>
      </c>
      <c r="W75" s="133">
        <v>334.93324225336181</v>
      </c>
      <c r="X75" s="133">
        <v>325.68258416744425</v>
      </c>
      <c r="Y75" s="133"/>
      <c r="Z75" s="135">
        <v>7.1499346919972001E-4</v>
      </c>
      <c r="AA75" s="135">
        <v>8.081909127E-8</v>
      </c>
      <c r="AB75" s="135">
        <v>1.3508111874602999E-4</v>
      </c>
      <c r="AC75" s="135"/>
      <c r="AD75" s="134">
        <v>-0.18996414548452192</v>
      </c>
      <c r="AE75" s="134">
        <v>-0.29246812800600613</v>
      </c>
      <c r="AF75" s="134">
        <v>-0.20192173988829012</v>
      </c>
    </row>
    <row r="76" spans="1:32" s="131" customFormat="1" ht="12" customHeight="1" x14ac:dyDescent="0.25">
      <c r="A76" s="84"/>
      <c r="B76" s="85" t="s">
        <v>14</v>
      </c>
      <c r="C76" s="132" t="s">
        <v>242</v>
      </c>
      <c r="D76" s="132"/>
      <c r="E76" s="21">
        <v>324.60244454230866</v>
      </c>
      <c r="F76" s="134"/>
      <c r="G76" s="22">
        <v>2.5685535226677123</v>
      </c>
      <c r="H76" s="134">
        <v>2.333100049149766</v>
      </c>
      <c r="I76" s="134">
        <v>2.3761560191093518</v>
      </c>
      <c r="J76" s="134">
        <v>2.3692059023919612</v>
      </c>
      <c r="K76" s="134"/>
      <c r="L76" s="27">
        <v>0.35120405323690063</v>
      </c>
      <c r="M76" s="135">
        <v>4.6786772329741953E-2</v>
      </c>
      <c r="N76" s="135">
        <v>3.7906290401281448E-2</v>
      </c>
      <c r="O76" s="135">
        <v>1.54675420659306E-2</v>
      </c>
      <c r="P76" s="134"/>
      <c r="Q76" s="22">
        <v>6.3275474777976282</v>
      </c>
      <c r="R76" s="134">
        <v>5.5354950217264216</v>
      </c>
      <c r="S76" s="134">
        <v>5.5120235075698387</v>
      </c>
      <c r="T76" s="134">
        <v>5.5459881039165957</v>
      </c>
      <c r="U76" s="134"/>
      <c r="V76" s="133">
        <v>14320.627218021255</v>
      </c>
      <c r="W76" s="133">
        <v>21467.206214841524</v>
      </c>
      <c r="X76" s="133">
        <v>128885.38269531241</v>
      </c>
      <c r="Y76" s="133"/>
      <c r="Z76" s="135">
        <v>0.45026125984567322</v>
      </c>
      <c r="AA76" s="135">
        <v>0.53354539703387283</v>
      </c>
      <c r="AB76" s="135">
        <v>0.51793026315991053</v>
      </c>
      <c r="AC76" s="135"/>
      <c r="AD76" s="134">
        <v>4.2388608164909018E-2</v>
      </c>
      <c r="AE76" s="134">
        <v>3.4821750309459568E-2</v>
      </c>
      <c r="AF76" s="134">
        <v>3.5930866569059493E-2</v>
      </c>
    </row>
    <row r="77" spans="1:32" s="131" customFormat="1" ht="12" customHeight="1" x14ac:dyDescent="0.25">
      <c r="A77" s="84"/>
      <c r="B77" s="85" t="s">
        <v>15</v>
      </c>
      <c r="C77" s="132" t="s">
        <v>243</v>
      </c>
      <c r="D77" s="132"/>
      <c r="E77" s="21">
        <v>323.05472423579528</v>
      </c>
      <c r="F77" s="134"/>
      <c r="G77" s="22">
        <v>9.0575911898593251</v>
      </c>
      <c r="H77" s="134">
        <v>4.9805420722250533</v>
      </c>
      <c r="I77" s="134">
        <v>3.1239892328919496</v>
      </c>
      <c r="J77" s="134">
        <v>5.082940338696214</v>
      </c>
      <c r="K77" s="134"/>
      <c r="L77" s="27">
        <v>0.5805457690642325</v>
      </c>
      <c r="M77" s="135">
        <v>7.8117361456559287E-2</v>
      </c>
      <c r="N77" s="135">
        <v>4.915403077114866E-2</v>
      </c>
      <c r="O77" s="135">
        <v>2.6702716698554629E-2</v>
      </c>
      <c r="P77" s="134"/>
      <c r="Q77" s="22">
        <v>10.434568934925927</v>
      </c>
      <c r="R77" s="134">
        <v>9.2187421638647322</v>
      </c>
      <c r="S77" s="134">
        <v>7.1311636965607832</v>
      </c>
      <c r="T77" s="134">
        <v>9.5499931909489462</v>
      </c>
      <c r="U77" s="134"/>
      <c r="V77" s="133">
        <v>333.82000879502539</v>
      </c>
      <c r="W77" s="133">
        <v>326.688498100782</v>
      </c>
      <c r="X77" s="133">
        <v>323.41885384516775</v>
      </c>
      <c r="Y77" s="133"/>
      <c r="Z77" s="135">
        <v>1.8088280000000001E-11</v>
      </c>
      <c r="AA77" s="135">
        <v>0</v>
      </c>
      <c r="AB77" s="135">
        <v>3.9882350000000002E-11</v>
      </c>
      <c r="AC77" s="135"/>
      <c r="AD77" s="134">
        <v>0.44085784188226429</v>
      </c>
      <c r="AE77" s="134">
        <v>0.82500277167433489</v>
      </c>
      <c r="AF77" s="134">
        <v>0.41609283411847986</v>
      </c>
    </row>
    <row r="78" spans="1:32" s="131" customFormat="1" ht="12" customHeight="1" x14ac:dyDescent="0.25">
      <c r="A78" s="84"/>
      <c r="B78" s="85" t="s">
        <v>224</v>
      </c>
      <c r="C78" s="132" t="s">
        <v>267</v>
      </c>
      <c r="D78" s="132"/>
      <c r="E78" s="21">
        <v>323.05472423579528</v>
      </c>
      <c r="F78" s="134"/>
      <c r="G78" s="22">
        <v>11.583355116701734</v>
      </c>
      <c r="H78" s="134">
        <v>7.2413511045022911</v>
      </c>
      <c r="I78" s="134">
        <v>5.4283736562412308</v>
      </c>
      <c r="J78" s="134">
        <v>7.3622874892725418</v>
      </c>
      <c r="K78" s="134"/>
      <c r="L78" s="27">
        <v>0.63566293638564342</v>
      </c>
      <c r="M78" s="135">
        <v>9.1739384520373154E-2</v>
      </c>
      <c r="N78" s="135">
        <v>6.6683072475787378E-2</v>
      </c>
      <c r="O78" s="135">
        <v>3.1089344996123539E-2</v>
      </c>
      <c r="P78" s="134"/>
      <c r="Q78" s="22">
        <v>11.425229641729693</v>
      </c>
      <c r="R78" s="134">
        <v>10.803316050299674</v>
      </c>
      <c r="S78" s="134">
        <v>9.6537590845738688</v>
      </c>
      <c r="T78" s="134">
        <v>11.093211523442843</v>
      </c>
      <c r="U78" s="134"/>
      <c r="V78" s="133">
        <v>335.60688816720574</v>
      </c>
      <c r="W78" s="133">
        <v>329.18133188914544</v>
      </c>
      <c r="X78" s="133">
        <v>323.59730116531085</v>
      </c>
      <c r="Y78" s="133"/>
      <c r="Z78" s="135">
        <v>6.1031510000000001E-11</v>
      </c>
      <c r="AA78" s="135">
        <v>0</v>
      </c>
      <c r="AB78" s="135">
        <v>1.3862539E-10</v>
      </c>
      <c r="AC78" s="135"/>
      <c r="AD78" s="134">
        <v>0.40137481308011225</v>
      </c>
      <c r="AE78" s="134">
        <v>0.63564918780072643</v>
      </c>
      <c r="AF78" s="134">
        <v>0.38047991061355207</v>
      </c>
    </row>
    <row r="79" spans="1:32" s="131" customFormat="1" ht="12" customHeight="1" x14ac:dyDescent="0.25">
      <c r="A79" s="84"/>
      <c r="B79" s="85" t="s">
        <v>16</v>
      </c>
      <c r="C79" s="132" t="s">
        <v>244</v>
      </c>
      <c r="D79" s="132"/>
      <c r="E79" s="21">
        <v>319.62661861366547</v>
      </c>
      <c r="F79" s="134"/>
      <c r="G79" s="22">
        <v>2.9917342037270647</v>
      </c>
      <c r="H79" s="134">
        <v>2.1741450927277208</v>
      </c>
      <c r="I79" s="134">
        <v>2.3519076908751759</v>
      </c>
      <c r="J79" s="134">
        <v>2.4009332741882154</v>
      </c>
      <c r="K79" s="134"/>
      <c r="L79" s="27">
        <v>0.28354568654018331</v>
      </c>
      <c r="M79" s="135">
        <v>3.541225542432809E-2</v>
      </c>
      <c r="N79" s="135">
        <v>2.979769957172439E-2</v>
      </c>
      <c r="O79" s="135">
        <v>1.267908753858237E-2</v>
      </c>
      <c r="P79" s="134"/>
      <c r="Q79" s="22">
        <v>5.0692593994286064</v>
      </c>
      <c r="R79" s="134">
        <v>4.1590852061433896</v>
      </c>
      <c r="S79" s="134">
        <v>4.3059122179887339</v>
      </c>
      <c r="T79" s="134">
        <v>4.5191845486591538</v>
      </c>
      <c r="U79" s="134"/>
      <c r="V79" s="133">
        <v>328.64198669054946</v>
      </c>
      <c r="W79" s="133">
        <v>325.70258514956959</v>
      </c>
      <c r="X79" s="133">
        <v>127358.69959820384</v>
      </c>
      <c r="Y79" s="133"/>
      <c r="Z79" s="135">
        <v>4.4904709100426496E-3</v>
      </c>
      <c r="AA79" s="135">
        <v>2.5493237523413859E-2</v>
      </c>
      <c r="AB79" s="135">
        <v>1.9620969867433689E-2</v>
      </c>
      <c r="AC79" s="135"/>
      <c r="AD79" s="134">
        <v>0.19551023054577896</v>
      </c>
      <c r="AE79" s="134">
        <v>0.14816340322753299</v>
      </c>
      <c r="AF79" s="134">
        <v>0.13068954273771724</v>
      </c>
    </row>
    <row r="80" spans="1:32" s="131" customFormat="1" ht="12" customHeight="1" x14ac:dyDescent="0.25">
      <c r="A80" s="84"/>
      <c r="B80" s="85" t="s">
        <v>17</v>
      </c>
      <c r="C80" s="132" t="s">
        <v>245</v>
      </c>
      <c r="D80" s="132"/>
      <c r="E80" s="21">
        <v>320.88804151572651</v>
      </c>
      <c r="F80" s="134"/>
      <c r="G80" s="22">
        <v>11.207182839591374</v>
      </c>
      <c r="H80" s="134">
        <v>12.915012849798044</v>
      </c>
      <c r="I80" s="134">
        <v>13.262198811689878</v>
      </c>
      <c r="J80" s="134">
        <v>12.372209900493177</v>
      </c>
      <c r="K80" s="134"/>
      <c r="L80" s="27">
        <v>0.45969695314338793</v>
      </c>
      <c r="M80" s="135">
        <v>7.1974592412883662E-2</v>
      </c>
      <c r="N80" s="135">
        <v>5.8655297605279787E-2</v>
      </c>
      <c r="O80" s="135">
        <v>2.408653684348332E-2</v>
      </c>
      <c r="P80" s="134"/>
      <c r="Q80" s="22">
        <v>8.2347115596679537</v>
      </c>
      <c r="R80" s="134">
        <v>8.4842089335343509</v>
      </c>
      <c r="S80" s="134">
        <v>8.495481746643657</v>
      </c>
      <c r="T80" s="134">
        <v>8.606293255141054</v>
      </c>
      <c r="U80" s="134"/>
      <c r="V80" s="133">
        <v>14214.071386732618</v>
      </c>
      <c r="W80" s="133">
        <v>21296.765148575942</v>
      </c>
      <c r="X80" s="133">
        <v>127987.329678125</v>
      </c>
      <c r="Y80" s="133"/>
      <c r="Z80" s="135">
        <v>3.6190840081771998E-4</v>
      </c>
      <c r="AA80" s="135">
        <v>1.697564945551E-5</v>
      </c>
      <c r="AB80" s="135">
        <v>1.5431222090419959E-2</v>
      </c>
      <c r="AC80" s="135"/>
      <c r="AD80" s="134">
        <v>-0.2014265273525544</v>
      </c>
      <c r="AE80" s="134">
        <v>-0.24200505709612655</v>
      </c>
      <c r="AF80" s="134">
        <v>-0.13538349810599068</v>
      </c>
    </row>
    <row r="81" spans="1:32" s="131" customFormat="1" ht="12" customHeight="1" x14ac:dyDescent="0.25">
      <c r="A81" s="84"/>
      <c r="B81" s="85" t="s">
        <v>18</v>
      </c>
      <c r="C81" s="132" t="s">
        <v>246</v>
      </c>
      <c r="D81" s="132"/>
      <c r="E81" s="21">
        <v>318.07889830715209</v>
      </c>
      <c r="F81" s="134"/>
      <c r="G81" s="22">
        <v>3.2697579333838975</v>
      </c>
      <c r="H81" s="134">
        <v>2.2637721945269198</v>
      </c>
      <c r="I81" s="134">
        <v>1.6829761139965489</v>
      </c>
      <c r="J81" s="134">
        <v>3.1338397108283038</v>
      </c>
      <c r="K81" s="134"/>
      <c r="L81" s="27">
        <v>0.35187205310024949</v>
      </c>
      <c r="M81" s="135">
        <v>5.2902085969007202E-2</v>
      </c>
      <c r="N81" s="135">
        <v>3.4496870608249762E-2</v>
      </c>
      <c r="O81" s="135">
        <v>2.12721760872909E-2</v>
      </c>
      <c r="P81" s="134"/>
      <c r="Q81" s="22">
        <v>6.2755559265976828</v>
      </c>
      <c r="R81" s="134">
        <v>6.2311476459752635</v>
      </c>
      <c r="S81" s="134">
        <v>4.9959008392658939</v>
      </c>
      <c r="T81" s="134">
        <v>7.5942986926652134</v>
      </c>
      <c r="U81" s="134"/>
      <c r="V81" s="133">
        <v>14189.721100443974</v>
      </c>
      <c r="W81" s="133">
        <v>323.20292788352822</v>
      </c>
      <c r="X81" s="133">
        <v>127769.50379030147</v>
      </c>
      <c r="Y81" s="133"/>
      <c r="Z81" s="135">
        <v>4.4276752304095099E-3</v>
      </c>
      <c r="AA81" s="135">
        <v>1.000960216966E-5</v>
      </c>
      <c r="AB81" s="135">
        <v>0.74978468720911251</v>
      </c>
      <c r="AC81" s="135"/>
      <c r="AD81" s="134">
        <v>0.16141890013712093</v>
      </c>
      <c r="AE81" s="134">
        <v>0.31625866418206006</v>
      </c>
      <c r="AF81" s="134">
        <v>1.790444992845041E-2</v>
      </c>
    </row>
    <row r="82" spans="1:32" s="131" customFormat="1" ht="12" customHeight="1" x14ac:dyDescent="0.25">
      <c r="A82" s="84"/>
      <c r="B82" s="85" t="s">
        <v>19</v>
      </c>
      <c r="C82" s="132" t="s">
        <v>247</v>
      </c>
      <c r="D82" s="132"/>
      <c r="E82" s="21">
        <v>320.33477893454665</v>
      </c>
      <c r="F82" s="134"/>
      <c r="G82" s="22">
        <v>5.9122185312959452</v>
      </c>
      <c r="H82" s="134">
        <v>3.8333804827055986</v>
      </c>
      <c r="I82" s="134">
        <v>3.7842556716485691</v>
      </c>
      <c r="J82" s="134">
        <v>3.7382562207840557</v>
      </c>
      <c r="K82" s="134"/>
      <c r="L82" s="27">
        <v>0.34565398303489847</v>
      </c>
      <c r="M82" s="135">
        <v>4.3976736395911938E-2</v>
      </c>
      <c r="N82" s="135">
        <v>3.5800431158402389E-2</v>
      </c>
      <c r="O82" s="135">
        <v>1.5523285079316249E-2</v>
      </c>
      <c r="P82" s="134"/>
      <c r="Q82" s="22">
        <v>6.1864799838369446</v>
      </c>
      <c r="R82" s="134">
        <v>5.1934703738499675</v>
      </c>
      <c r="S82" s="134">
        <v>5.1915374533166876</v>
      </c>
      <c r="T82" s="134">
        <v>5.5527134827427194</v>
      </c>
      <c r="U82" s="134"/>
      <c r="V82" s="133">
        <v>329.75453159395579</v>
      </c>
      <c r="W82" s="133">
        <v>326.22220335968456</v>
      </c>
      <c r="X82" s="133">
        <v>320.6242066416205</v>
      </c>
      <c r="Y82" s="133"/>
      <c r="Z82" s="135">
        <v>6.2646133900000004E-9</v>
      </c>
      <c r="AA82" s="135">
        <v>2.6284968599999998E-9</v>
      </c>
      <c r="AB82" s="135">
        <v>1.0815073099999999E-9</v>
      </c>
      <c r="AC82" s="135"/>
      <c r="AD82" s="134">
        <v>0.39841518071156279</v>
      </c>
      <c r="AE82" s="134">
        <v>0.40860901991946164</v>
      </c>
      <c r="AF82" s="134">
        <v>0.39139595927170945</v>
      </c>
    </row>
    <row r="83" spans="1:32" s="131" customFormat="1" ht="12" customHeight="1" x14ac:dyDescent="0.25">
      <c r="A83" s="406" t="s">
        <v>261</v>
      </c>
      <c r="B83" s="406"/>
      <c r="C83" s="132" t="s">
        <v>269</v>
      </c>
      <c r="D83" s="132"/>
      <c r="E83" s="21">
        <v>320.23199344531918</v>
      </c>
      <c r="F83" s="134"/>
      <c r="G83" s="22">
        <v>2.6472018966556483</v>
      </c>
      <c r="H83" s="134">
        <v>2.7027779996326542</v>
      </c>
      <c r="I83" s="134">
        <v>2.6678641985183598</v>
      </c>
      <c r="J83" s="134">
        <v>2.8432063032840342</v>
      </c>
      <c r="K83" s="134"/>
      <c r="L83" s="27">
        <v>5.6856719505639669E-2</v>
      </c>
      <c r="M83" s="135">
        <v>9.3518837639938995E-3</v>
      </c>
      <c r="N83" s="135">
        <v>7.6314890466937903E-3</v>
      </c>
      <c r="O83" s="135">
        <v>3.1024537922249599E-3</v>
      </c>
      <c r="P83" s="134"/>
      <c r="Q83" s="22">
        <v>1.0174525340441243</v>
      </c>
      <c r="R83" s="134">
        <v>1.1007159838541862</v>
      </c>
      <c r="S83" s="134">
        <v>1.1032432225931095</v>
      </c>
      <c r="T83" s="134">
        <v>1.1066067410970546</v>
      </c>
      <c r="U83" s="134"/>
      <c r="V83" s="133">
        <v>336.73309755806031</v>
      </c>
      <c r="W83" s="133">
        <v>330.83644378898049</v>
      </c>
      <c r="X83" s="133">
        <v>127544.26307324047</v>
      </c>
      <c r="Y83" s="133"/>
      <c r="Z83" s="135">
        <v>0.33547924777222904</v>
      </c>
      <c r="AA83" s="135">
        <v>0.71894233705247379</v>
      </c>
      <c r="AB83" s="135">
        <v>1.5446261516426901E-3</v>
      </c>
      <c r="AC83" s="135"/>
      <c r="AD83" s="134">
        <v>-5.0573852237419871E-2</v>
      </c>
      <c r="AE83" s="134">
        <v>-1.874978768960597E-2</v>
      </c>
      <c r="AF83" s="134">
        <v>-0.1771562942262892</v>
      </c>
    </row>
    <row r="84" spans="1:32" s="131" customFormat="1" ht="12" customHeight="1" x14ac:dyDescent="0.25">
      <c r="A84" s="148"/>
      <c r="B84" s="85" t="s">
        <v>224</v>
      </c>
      <c r="C84" s="132" t="s">
        <v>287</v>
      </c>
      <c r="D84" s="132"/>
      <c r="E84" s="21">
        <v>315.74373026548034</v>
      </c>
      <c r="F84" s="134"/>
      <c r="G84" s="22">
        <v>5.4892227376273812</v>
      </c>
      <c r="H84" s="134">
        <v>6.5724828632512278</v>
      </c>
      <c r="I84" s="134">
        <v>6.5807025974621842</v>
      </c>
      <c r="J84" s="134">
        <v>6.7990047931230544</v>
      </c>
      <c r="K84" s="134"/>
      <c r="L84" s="27">
        <v>0.28542833711840182</v>
      </c>
      <c r="M84" s="135">
        <v>4.9620804255313469E-2</v>
      </c>
      <c r="N84" s="135">
        <v>3.9833018248278007E-2</v>
      </c>
      <c r="O84" s="135">
        <v>1.6749990283848021E-2</v>
      </c>
      <c r="P84" s="134"/>
      <c r="Q84" s="22">
        <v>5.0718272776310309</v>
      </c>
      <c r="R84" s="134">
        <v>5.8281056912308546</v>
      </c>
      <c r="S84" s="134">
        <v>5.7418008878372255</v>
      </c>
      <c r="T84" s="134">
        <v>5.9575030774085613</v>
      </c>
      <c r="U84" s="134"/>
      <c r="V84" s="133">
        <v>334.04907680369354</v>
      </c>
      <c r="W84" s="133">
        <v>327.12091921727171</v>
      </c>
      <c r="X84" s="133">
        <v>316.91526770160596</v>
      </c>
      <c r="Y84" s="133"/>
      <c r="Z84" s="135">
        <v>2.1721426453374999E-4</v>
      </c>
      <c r="AA84" s="135">
        <v>1.8119046793678E-4</v>
      </c>
      <c r="AB84" s="135">
        <v>6.6628538169100001E-6</v>
      </c>
      <c r="AC84" s="135"/>
      <c r="AD84" s="134">
        <v>-0.18637349775062986</v>
      </c>
      <c r="AE84" s="134">
        <v>-0.19040609379457679</v>
      </c>
      <c r="AF84" s="134">
        <v>-0.21992932552488942</v>
      </c>
    </row>
    <row r="85" spans="1:32" s="131" customFormat="1" ht="12" customHeight="1" x14ac:dyDescent="0.25">
      <c r="A85" s="84">
        <v>17</v>
      </c>
      <c r="B85" s="85" t="s">
        <v>0</v>
      </c>
      <c r="C85" s="149" t="s">
        <v>160</v>
      </c>
      <c r="D85" s="132"/>
      <c r="E85" s="21">
        <v>318.01319847477657</v>
      </c>
      <c r="F85" s="134"/>
      <c r="G85" s="22">
        <v>2.8912997255344433</v>
      </c>
      <c r="H85" s="134">
        <v>2.7647670881183144</v>
      </c>
      <c r="I85" s="134">
        <v>2.7388061898599974</v>
      </c>
      <c r="J85" s="134">
        <v>2.8781849831273232</v>
      </c>
      <c r="K85" s="134"/>
      <c r="L85" s="27">
        <v>5.1943449497347652E-2</v>
      </c>
      <c r="M85" s="135">
        <v>7.6860386314507702E-3</v>
      </c>
      <c r="N85" s="135">
        <v>6.3705590246717399E-3</v>
      </c>
      <c r="O85" s="135">
        <v>2.5211585682141401E-3</v>
      </c>
      <c r="P85" s="134"/>
      <c r="Q85" s="22">
        <v>0.92630361643566894</v>
      </c>
      <c r="R85" s="134">
        <v>0.90714552947336524</v>
      </c>
      <c r="S85" s="134">
        <v>0.92560312547999968</v>
      </c>
      <c r="T85" s="134">
        <v>0.90279084415275856</v>
      </c>
      <c r="U85" s="134"/>
      <c r="V85" s="133">
        <v>14245.939006829207</v>
      </c>
      <c r="W85" s="133">
        <v>21426.319610277649</v>
      </c>
      <c r="X85" s="133">
        <v>128541.38556158623</v>
      </c>
      <c r="Y85" s="133"/>
      <c r="Z85" s="135">
        <v>1.3970252373036051E-2</v>
      </c>
      <c r="AA85" s="135">
        <v>3.5484152364985001E-3</v>
      </c>
      <c r="AB85" s="135">
        <v>0.7958521384184809</v>
      </c>
      <c r="AC85" s="135"/>
      <c r="AD85" s="134">
        <v>0.13941818903682981</v>
      </c>
      <c r="AE85" s="134">
        <v>0.16474860916767892</v>
      </c>
      <c r="AF85" s="134">
        <v>1.45259438774572E-2</v>
      </c>
    </row>
    <row r="86" spans="1:32" s="131" customFormat="1" ht="12" customHeight="1" x14ac:dyDescent="0.25">
      <c r="A86" s="84"/>
      <c r="B86" s="85" t="s">
        <v>5</v>
      </c>
      <c r="C86" s="149" t="s">
        <v>161</v>
      </c>
      <c r="D86" s="132"/>
      <c r="E86" s="21">
        <v>320.17988119484534</v>
      </c>
      <c r="F86" s="134"/>
      <c r="G86" s="22">
        <v>2.6714722837867595</v>
      </c>
      <c r="H86" s="134">
        <v>2.6258960983253923</v>
      </c>
      <c r="I86" s="134">
        <v>2.5532541350173412</v>
      </c>
      <c r="J86" s="134">
        <v>2.7063928539890245</v>
      </c>
      <c r="K86" s="134"/>
      <c r="L86" s="27">
        <v>5.3890546589439287E-2</v>
      </c>
      <c r="M86" s="135">
        <v>8.0029858219006194E-3</v>
      </c>
      <c r="N86" s="135">
        <v>6.6084781983403399E-3</v>
      </c>
      <c r="O86" s="135">
        <v>2.6432843948160601E-3</v>
      </c>
      <c r="P86" s="134"/>
      <c r="Q86" s="22">
        <v>0.96429431870978777</v>
      </c>
      <c r="R86" s="134">
        <v>0.94259561296766325</v>
      </c>
      <c r="S86" s="134">
        <v>0.95804942722719511</v>
      </c>
      <c r="T86" s="134">
        <v>0.94479319235100834</v>
      </c>
      <c r="U86" s="134"/>
      <c r="V86" s="133">
        <v>14190.424335759484</v>
      </c>
      <c r="W86" s="133">
        <v>21335.285560477692</v>
      </c>
      <c r="X86" s="133">
        <v>128075.48038183068</v>
      </c>
      <c r="Y86" s="133"/>
      <c r="Z86" s="135">
        <v>0.39260787102119821</v>
      </c>
      <c r="AA86" s="135">
        <v>2.8453345186655338E-2</v>
      </c>
      <c r="AB86" s="135">
        <v>0.50893159619146577</v>
      </c>
      <c r="AC86" s="135"/>
      <c r="AD86" s="134">
        <v>4.8326486283291767E-2</v>
      </c>
      <c r="AE86" s="134">
        <v>0.12338255357507717</v>
      </c>
      <c r="AF86" s="134">
        <v>-3.6959152340748563E-2</v>
      </c>
    </row>
    <row r="87" spans="1:32" s="131" customFormat="1" ht="12" customHeight="1" x14ac:dyDescent="0.25">
      <c r="A87" s="84"/>
      <c r="B87" s="85" t="s">
        <v>14</v>
      </c>
      <c r="C87" s="149" t="s">
        <v>162</v>
      </c>
      <c r="D87" s="132"/>
      <c r="E87" s="21">
        <v>319.40602104158864</v>
      </c>
      <c r="F87" s="134"/>
      <c r="G87" s="22">
        <v>2.9579518549012538</v>
      </c>
      <c r="H87" s="134">
        <v>3.0380433959932027</v>
      </c>
      <c r="I87" s="134">
        <v>3.0505651836033678</v>
      </c>
      <c r="J87" s="134">
        <v>3.0883988286606825</v>
      </c>
      <c r="K87" s="134"/>
      <c r="L87" s="27">
        <v>4.7553326433994632E-2</v>
      </c>
      <c r="M87" s="135">
        <v>6.9885521956632897E-3</v>
      </c>
      <c r="N87" s="135">
        <v>5.7387159779739901E-3</v>
      </c>
      <c r="O87" s="135">
        <v>2.3151130460546399E-3</v>
      </c>
      <c r="P87" s="134"/>
      <c r="Q87" s="22">
        <v>0.84986990637513726</v>
      </c>
      <c r="R87" s="134">
        <v>0.8231076266572841</v>
      </c>
      <c r="S87" s="134">
        <v>0.83236537573956204</v>
      </c>
      <c r="T87" s="134">
        <v>0.82749951531754595</v>
      </c>
      <c r="U87" s="134"/>
      <c r="V87" s="133">
        <v>14189.397877889081</v>
      </c>
      <c r="W87" s="133">
        <v>21355.120209744135</v>
      </c>
      <c r="X87" s="133">
        <v>128076.28474099169</v>
      </c>
      <c r="Y87" s="133"/>
      <c r="Z87" s="135">
        <v>8.5808715827576654E-2</v>
      </c>
      <c r="AA87" s="135">
        <v>4.8511379899884063E-2</v>
      </c>
      <c r="AB87" s="135">
        <v>4.8993986624997696E-3</v>
      </c>
      <c r="AC87" s="135"/>
      <c r="AD87" s="134">
        <v>-9.7231783370153979E-2</v>
      </c>
      <c r="AE87" s="134">
        <v>-0.11122999644972831</v>
      </c>
      <c r="AF87" s="134">
        <v>-0.15762920306555409</v>
      </c>
    </row>
    <row r="88" spans="1:32" s="131" customFormat="1" ht="12" customHeight="1" x14ac:dyDescent="0.25">
      <c r="A88" s="84"/>
      <c r="B88" s="85" t="s">
        <v>15</v>
      </c>
      <c r="C88" s="132" t="s">
        <v>163</v>
      </c>
      <c r="D88" s="132"/>
      <c r="E88" s="21">
        <v>318.07889830715209</v>
      </c>
      <c r="F88" s="134"/>
      <c r="G88" s="22">
        <v>2.5168430430977877</v>
      </c>
      <c r="H88" s="134">
        <v>2.620162573918174</v>
      </c>
      <c r="I88" s="134">
        <v>2.6896306219779391</v>
      </c>
      <c r="J88" s="134">
        <v>2.6177857189100981</v>
      </c>
      <c r="K88" s="134"/>
      <c r="L88" s="27">
        <v>5.5400592422430811E-2</v>
      </c>
      <c r="M88" s="135">
        <v>8.15806096433235E-3</v>
      </c>
      <c r="N88" s="135">
        <v>6.6072171390993903E-3</v>
      </c>
      <c r="O88" s="135">
        <v>2.7343434566296202E-3</v>
      </c>
      <c r="P88" s="134"/>
      <c r="Q88" s="22">
        <v>0.98805663322899984</v>
      </c>
      <c r="R88" s="134">
        <v>0.96011035590399396</v>
      </c>
      <c r="S88" s="134">
        <v>0.95799655357564018</v>
      </c>
      <c r="T88" s="134">
        <v>0.97662018116833993</v>
      </c>
      <c r="U88" s="134"/>
      <c r="V88" s="133">
        <v>14166.673416662583</v>
      </c>
      <c r="W88" s="133">
        <v>21338.887387940638</v>
      </c>
      <c r="X88" s="133">
        <v>127885.1107055363</v>
      </c>
      <c r="Y88" s="133"/>
      <c r="Z88" s="135">
        <v>5.7938170197090758E-2</v>
      </c>
      <c r="AA88" s="135">
        <v>1.4190440459192E-3</v>
      </c>
      <c r="AB88" s="135">
        <v>6.5618085186817679E-2</v>
      </c>
      <c r="AC88" s="135"/>
      <c r="AD88" s="134">
        <v>-0.1075410835915545</v>
      </c>
      <c r="AE88" s="134">
        <v>-0.18027811229215415</v>
      </c>
      <c r="AF88" s="134">
        <v>-0.10335617665570625</v>
      </c>
    </row>
    <row r="89" spans="1:32" s="131" customFormat="1" ht="12" customHeight="1" x14ac:dyDescent="0.25">
      <c r="A89" s="84"/>
      <c r="B89" s="85" t="s">
        <v>16</v>
      </c>
      <c r="C89" s="132" t="s">
        <v>164</v>
      </c>
      <c r="D89" s="132"/>
      <c r="E89" s="21">
        <v>317.40351800901988</v>
      </c>
      <c r="F89" s="134"/>
      <c r="G89" s="22">
        <v>2.4881568046338525</v>
      </c>
      <c r="H89" s="134">
        <v>2.6021931557620763</v>
      </c>
      <c r="I89" s="134">
        <v>2.5848004642722464</v>
      </c>
      <c r="J89" s="134">
        <v>2.6181574102339744</v>
      </c>
      <c r="K89" s="134"/>
      <c r="L89" s="27">
        <v>5.4414061244708947E-2</v>
      </c>
      <c r="M89" s="135">
        <v>8.1662730491202703E-3</v>
      </c>
      <c r="N89" s="135">
        <v>6.6552268453206097E-3</v>
      </c>
      <c r="O89" s="135">
        <v>2.74425295781486E-3</v>
      </c>
      <c r="P89" s="134"/>
      <c r="Q89" s="22">
        <v>0.96943123626418704</v>
      </c>
      <c r="R89" s="134">
        <v>0.96221160659689176</v>
      </c>
      <c r="S89" s="134">
        <v>0.9651235586871949</v>
      </c>
      <c r="T89" s="134">
        <v>0.98092862942464865</v>
      </c>
      <c r="U89" s="134"/>
      <c r="V89" s="133">
        <v>14198.725262561906</v>
      </c>
      <c r="W89" s="133">
        <v>21345.443944816645</v>
      </c>
      <c r="X89" s="133">
        <v>128084.71019862885</v>
      </c>
      <c r="Y89" s="133"/>
      <c r="Z89" s="135">
        <v>3.6873481009964459E-2</v>
      </c>
      <c r="AA89" s="135">
        <v>7.6645462973877282E-2</v>
      </c>
      <c r="AB89" s="135">
        <v>1.8363427830017959E-2</v>
      </c>
      <c r="AC89" s="135"/>
      <c r="AD89" s="134">
        <v>-0.11849495137458572</v>
      </c>
      <c r="AE89" s="134">
        <v>-0.10012940952383065</v>
      </c>
      <c r="AF89" s="134">
        <v>-0.13253191294275088</v>
      </c>
    </row>
    <row r="90" spans="1:32" s="131" customFormat="1" ht="12" customHeight="1" x14ac:dyDescent="0.25">
      <c r="A90" s="84"/>
      <c r="B90" s="85" t="s">
        <v>17</v>
      </c>
      <c r="C90" s="132" t="s">
        <v>165</v>
      </c>
      <c r="D90" s="132"/>
      <c r="E90" s="21">
        <v>318.56646105595644</v>
      </c>
      <c r="F90" s="134"/>
      <c r="G90" s="22">
        <v>2.8268271991519467</v>
      </c>
      <c r="H90" s="134">
        <v>2.801870320041036</v>
      </c>
      <c r="I90" s="134">
        <v>2.7833104299023055</v>
      </c>
      <c r="J90" s="134">
        <v>2.8446780727575947</v>
      </c>
      <c r="K90" s="134"/>
      <c r="L90" s="27">
        <v>5.2227315007911362E-2</v>
      </c>
      <c r="M90" s="135">
        <v>7.5368457142259001E-3</v>
      </c>
      <c r="N90" s="135">
        <v>6.2025250713559797E-3</v>
      </c>
      <c r="O90" s="135">
        <v>2.5243794624372402E-3</v>
      </c>
      <c r="P90" s="134"/>
      <c r="Q90" s="22">
        <v>0.93217558711296811</v>
      </c>
      <c r="R90" s="134">
        <v>0.88724728599779989</v>
      </c>
      <c r="S90" s="134">
        <v>0.89834315876609661</v>
      </c>
      <c r="T90" s="134">
        <v>0.90127907813677621</v>
      </c>
      <c r="U90" s="134"/>
      <c r="V90" s="133">
        <v>14174.871266493426</v>
      </c>
      <c r="W90" s="133">
        <v>21293.764237545034</v>
      </c>
      <c r="X90" s="133">
        <v>127786.95303894581</v>
      </c>
      <c r="Y90" s="133"/>
      <c r="Z90" s="135">
        <v>0.62004371400413105</v>
      </c>
      <c r="AA90" s="135">
        <v>0.39111388869061448</v>
      </c>
      <c r="AB90" s="135">
        <v>0.72406106942056658</v>
      </c>
      <c r="AC90" s="135"/>
      <c r="AD90" s="134">
        <v>2.8095775013239122E-2</v>
      </c>
      <c r="AE90" s="134">
        <v>4.8413446829092321E-2</v>
      </c>
      <c r="AF90" s="134">
        <v>-1.9804439516964908E-2</v>
      </c>
    </row>
    <row r="91" spans="1:32" s="131" customFormat="1" ht="12" customHeight="1" x14ac:dyDescent="0.25">
      <c r="A91" s="84"/>
      <c r="B91" s="85" t="s">
        <v>18</v>
      </c>
      <c r="C91" s="132" t="s">
        <v>166</v>
      </c>
      <c r="D91" s="132"/>
      <c r="E91" s="21">
        <v>318.85275846040878</v>
      </c>
      <c r="F91" s="134"/>
      <c r="G91" s="22">
        <v>2.5645962825839828</v>
      </c>
      <c r="H91" s="134">
        <v>2.5853552390272898</v>
      </c>
      <c r="I91" s="134">
        <v>2.6158903904252506</v>
      </c>
      <c r="J91" s="134">
        <v>2.7057569534754649</v>
      </c>
      <c r="K91" s="134"/>
      <c r="L91" s="27">
        <v>5.7119755815591672E-2</v>
      </c>
      <c r="M91" s="135">
        <v>8.2581941665143908E-3</v>
      </c>
      <c r="N91" s="135">
        <v>6.7703309580291002E-3</v>
      </c>
      <c r="O91" s="135">
        <v>2.7480684347887599E-3</v>
      </c>
      <c r="P91" s="134"/>
      <c r="Q91" s="22">
        <v>1.0199559867341257</v>
      </c>
      <c r="R91" s="134">
        <v>0.97198738734354495</v>
      </c>
      <c r="S91" s="134">
        <v>0.98108427243182972</v>
      </c>
      <c r="T91" s="134">
        <v>0.98150604020722154</v>
      </c>
      <c r="U91" s="134"/>
      <c r="V91" s="133">
        <v>14170.0838655757</v>
      </c>
      <c r="W91" s="133">
        <v>21315.573075994733</v>
      </c>
      <c r="X91" s="133">
        <v>127881.65667011344</v>
      </c>
      <c r="Y91" s="133"/>
      <c r="Z91" s="135">
        <v>0.70645959307523598</v>
      </c>
      <c r="AA91" s="135">
        <v>0.35444395673638973</v>
      </c>
      <c r="AB91" s="135">
        <v>1.0328680399982561E-2</v>
      </c>
      <c r="AC91" s="135"/>
      <c r="AD91" s="134">
        <v>-2.1333043373991681E-2</v>
      </c>
      <c r="AE91" s="134">
        <v>-5.2251606867207583E-2</v>
      </c>
      <c r="AF91" s="134">
        <v>-0.14380620526987659</v>
      </c>
    </row>
    <row r="92" spans="1:32" s="131" customFormat="1" ht="12" customHeight="1" x14ac:dyDescent="0.25">
      <c r="A92" s="84"/>
      <c r="B92" s="85" t="s">
        <v>19</v>
      </c>
      <c r="C92" s="132" t="s">
        <v>167</v>
      </c>
      <c r="D92" s="132"/>
      <c r="E92" s="21">
        <v>320.95374134810203</v>
      </c>
      <c r="F92" s="134"/>
      <c r="G92" s="22">
        <v>2.8210889881782064</v>
      </c>
      <c r="H92" s="134">
        <v>2.6699429012899936</v>
      </c>
      <c r="I92" s="134">
        <v>2.7248914489462495</v>
      </c>
      <c r="J92" s="134">
        <v>2.7544464329203926</v>
      </c>
      <c r="K92" s="134"/>
      <c r="L92" s="27">
        <v>5.4036091872740527E-2</v>
      </c>
      <c r="M92" s="135">
        <v>8.1400331997099496E-3</v>
      </c>
      <c r="N92" s="135">
        <v>6.5814160238122496E-3</v>
      </c>
      <c r="O92" s="135">
        <v>2.7071936845281799E-3</v>
      </c>
      <c r="P92" s="134"/>
      <c r="Q92" s="22">
        <v>0.96806641331285748</v>
      </c>
      <c r="R92" s="134">
        <v>0.95836537419791124</v>
      </c>
      <c r="S92" s="134">
        <v>0.95440775545716849</v>
      </c>
      <c r="T92" s="134">
        <v>0.96734699098865651</v>
      </c>
      <c r="U92" s="134"/>
      <c r="V92" s="133">
        <v>14180.442468000052</v>
      </c>
      <c r="W92" s="133">
        <v>21348.467492704964</v>
      </c>
      <c r="X92" s="133">
        <v>127999.84740795329</v>
      </c>
      <c r="Y92" s="133"/>
      <c r="Z92" s="135">
        <v>5.2347980632568604E-3</v>
      </c>
      <c r="AA92" s="135">
        <v>7.3193171531906881E-2</v>
      </c>
      <c r="AB92" s="135">
        <v>0.2177035239049866</v>
      </c>
      <c r="AC92" s="135"/>
      <c r="AD92" s="134">
        <v>0.15767619253764767</v>
      </c>
      <c r="AE92" s="134">
        <v>0.10077114834509129</v>
      </c>
      <c r="AF92" s="134">
        <v>6.8891961151889503E-2</v>
      </c>
    </row>
    <row r="93" spans="1:32" s="131" customFormat="1" ht="12" customHeight="1" x14ac:dyDescent="0.25">
      <c r="A93" s="84"/>
      <c r="B93" s="85" t="s">
        <v>20</v>
      </c>
      <c r="C93" s="132" t="s">
        <v>168</v>
      </c>
      <c r="D93" s="132"/>
      <c r="E93" s="21">
        <v>318.56646105595644</v>
      </c>
      <c r="F93" s="134"/>
      <c r="G93" s="22">
        <v>2.6363150495490739</v>
      </c>
      <c r="H93" s="134">
        <v>2.5671341154911933</v>
      </c>
      <c r="I93" s="134">
        <v>2.6136534946164396</v>
      </c>
      <c r="J93" s="134">
        <v>2.6214056545603217</v>
      </c>
      <c r="K93" s="134"/>
      <c r="L93" s="27">
        <v>5.4019492344723502E-2</v>
      </c>
      <c r="M93" s="135">
        <v>7.9802737903164507E-3</v>
      </c>
      <c r="N93" s="135">
        <v>6.4943815781260501E-3</v>
      </c>
      <c r="O93" s="135">
        <v>2.67343820701208E-3</v>
      </c>
      <c r="P93" s="134"/>
      <c r="Q93" s="22">
        <v>0.96416313923775854</v>
      </c>
      <c r="R93" s="134">
        <v>0.93927443665242483</v>
      </c>
      <c r="S93" s="134">
        <v>0.94100813406201733</v>
      </c>
      <c r="T93" s="134">
        <v>0.95483464943543661</v>
      </c>
      <c r="U93" s="134"/>
      <c r="V93" s="133">
        <v>14169.744710062183</v>
      </c>
      <c r="W93" s="133">
        <v>21311.337891008745</v>
      </c>
      <c r="X93" s="133">
        <v>127877.01572281355</v>
      </c>
      <c r="Y93" s="133"/>
      <c r="Z93" s="135">
        <v>0.19397874335783039</v>
      </c>
      <c r="AA93" s="135">
        <v>0.6697864754511107</v>
      </c>
      <c r="AB93" s="135">
        <v>0.78074983475723536</v>
      </c>
      <c r="AC93" s="135"/>
      <c r="AD93" s="134">
        <v>7.3609310500891784E-2</v>
      </c>
      <c r="AE93" s="134">
        <v>2.4073275509521229E-2</v>
      </c>
      <c r="AF93" s="134">
        <v>1.561425479603866E-2</v>
      </c>
    </row>
    <row r="94" spans="1:32" s="131" customFormat="1" ht="12" customHeight="1" x14ac:dyDescent="0.25">
      <c r="A94" s="84"/>
      <c r="B94" s="85" t="s">
        <v>149</v>
      </c>
      <c r="C94" s="132" t="s">
        <v>169</v>
      </c>
      <c r="D94" s="132"/>
      <c r="E94" s="21">
        <v>318.07889830715209</v>
      </c>
      <c r="F94" s="134"/>
      <c r="G94" s="22">
        <v>2.700631741954699</v>
      </c>
      <c r="H94" s="134">
        <v>2.5301205430991192</v>
      </c>
      <c r="I94" s="134">
        <v>2.5747795514698799</v>
      </c>
      <c r="J94" s="134">
        <v>2.6215674541409411</v>
      </c>
      <c r="K94" s="134"/>
      <c r="L94" s="27">
        <v>5.6161295674023781E-2</v>
      </c>
      <c r="M94" s="135">
        <v>8.1510388186812905E-3</v>
      </c>
      <c r="N94" s="135">
        <v>6.6070937215817402E-3</v>
      </c>
      <c r="O94" s="135">
        <v>2.7229237904610399E-3</v>
      </c>
      <c r="P94" s="134"/>
      <c r="Q94" s="22">
        <v>1.0016235981438188</v>
      </c>
      <c r="R94" s="134">
        <v>0.9571632981619006</v>
      </c>
      <c r="S94" s="134">
        <v>0.95529363801110045</v>
      </c>
      <c r="T94" s="134">
        <v>0.97017504829151291</v>
      </c>
      <c r="U94" s="134"/>
      <c r="V94" s="133">
        <v>14105.503741690716</v>
      </c>
      <c r="W94" s="133">
        <v>21221.207152553157</v>
      </c>
      <c r="X94" s="133">
        <v>127265.06275658234</v>
      </c>
      <c r="Y94" s="133"/>
      <c r="Z94" s="135">
        <v>1.7059866230141299E-3</v>
      </c>
      <c r="AA94" s="135">
        <v>1.9805776696346401E-2</v>
      </c>
      <c r="AB94" s="135">
        <v>0.14664164498246923</v>
      </c>
      <c r="AC94" s="135"/>
      <c r="AD94" s="134">
        <v>0.17795220048739849</v>
      </c>
      <c r="AE94" s="134">
        <v>0.1316442194957344</v>
      </c>
      <c r="AF94" s="134">
        <v>8.1488180762289683E-2</v>
      </c>
    </row>
    <row r="95" spans="1:32" s="131" customFormat="1" ht="12" customHeight="1" x14ac:dyDescent="0.25">
      <c r="A95" s="406" t="s">
        <v>263</v>
      </c>
      <c r="B95" s="406"/>
      <c r="C95" s="132" t="s">
        <v>62</v>
      </c>
      <c r="D95" s="132"/>
      <c r="E95" s="21">
        <v>324.60244454230866</v>
      </c>
      <c r="F95" s="134"/>
      <c r="G95" s="22">
        <v>2.9965492781613516</v>
      </c>
      <c r="H95" s="134">
        <v>3.1683907741815145</v>
      </c>
      <c r="I95" s="134">
        <v>3.2302542094887818</v>
      </c>
      <c r="J95" s="134">
        <v>3.2013158034757518</v>
      </c>
      <c r="K95" s="134"/>
      <c r="L95" s="27">
        <v>4.0261130446784248E-2</v>
      </c>
      <c r="M95" s="135">
        <v>6.0182660236722503E-3</v>
      </c>
      <c r="N95" s="135">
        <v>4.8955102714303899E-3</v>
      </c>
      <c r="O95" s="135">
        <v>2.0159409599326801E-3</v>
      </c>
      <c r="P95" s="134"/>
      <c r="Q95" s="22">
        <v>0.72537378787023699</v>
      </c>
      <c r="R95" s="134">
        <v>0.71137036890392813</v>
      </c>
      <c r="S95" s="134">
        <v>0.71186262646754295</v>
      </c>
      <c r="T95" s="134">
        <v>0.72239978546710071</v>
      </c>
      <c r="U95" s="134"/>
      <c r="V95" s="133">
        <v>338.2215764031759</v>
      </c>
      <c r="W95" s="133">
        <v>333.24105196703493</v>
      </c>
      <c r="X95" s="133">
        <v>325.22712585235308</v>
      </c>
      <c r="Y95" s="133"/>
      <c r="Z95" s="135">
        <v>3.12527739601E-5</v>
      </c>
      <c r="AA95" s="135">
        <v>1.8894884090000001E-8</v>
      </c>
      <c r="AB95" s="135">
        <v>6.3862605517000002E-7</v>
      </c>
      <c r="AC95" s="135"/>
      <c r="AD95" s="134">
        <v>-0.2414553963720712</v>
      </c>
      <c r="AE95" s="134">
        <v>-0.32820582450858771</v>
      </c>
      <c r="AF95" s="134">
        <v>-0.28345025294240617</v>
      </c>
    </row>
    <row r="96" spans="1:32" s="131" customFormat="1" ht="12" customHeight="1" x14ac:dyDescent="0.25">
      <c r="A96" s="407" t="s">
        <v>262</v>
      </c>
      <c r="B96" s="407"/>
      <c r="C96" s="139" t="s">
        <v>63</v>
      </c>
      <c r="D96" s="139"/>
      <c r="E96" s="25">
        <v>323.05472423579528</v>
      </c>
      <c r="F96" s="141"/>
      <c r="G96" s="26">
        <v>3.0714829928683116</v>
      </c>
      <c r="H96" s="141">
        <v>3.221224157366481</v>
      </c>
      <c r="I96" s="141">
        <v>3.2824224289684958</v>
      </c>
      <c r="J96" s="141">
        <v>3.2088548066877927</v>
      </c>
      <c r="K96" s="141"/>
      <c r="L96" s="29">
        <v>4.2947196433305822E-2</v>
      </c>
      <c r="M96" s="142">
        <v>6.7170236683236004E-3</v>
      </c>
      <c r="N96" s="142">
        <v>5.3227012240551399E-3</v>
      </c>
      <c r="O96" s="142">
        <v>2.2636206927573398E-3</v>
      </c>
      <c r="P96" s="141"/>
      <c r="Q96" s="26">
        <v>0.77192101919452982</v>
      </c>
      <c r="R96" s="141">
        <v>0.79426702971047136</v>
      </c>
      <c r="S96" s="141">
        <v>0.77419410237887243</v>
      </c>
      <c r="T96" s="141">
        <v>0.811382158010304</v>
      </c>
      <c r="U96" s="141"/>
      <c r="V96" s="140">
        <v>337.99869355229629</v>
      </c>
      <c r="W96" s="140">
        <v>332.02311197423614</v>
      </c>
      <c r="X96" s="140">
        <v>323.8465618497155</v>
      </c>
      <c r="Y96" s="140"/>
      <c r="Z96" s="142">
        <v>6.4354266336304005E-4</v>
      </c>
      <c r="AA96" s="142">
        <v>1.6950450402800001E-6</v>
      </c>
      <c r="AB96" s="142">
        <v>1.5401493130615901E-3</v>
      </c>
      <c r="AC96" s="142"/>
      <c r="AD96" s="141">
        <v>-0.18864534024153395</v>
      </c>
      <c r="AE96" s="141">
        <v>-0.27247522223061682</v>
      </c>
      <c r="AF96" s="141">
        <v>-0.16932602479845613</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332</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266</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352</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326</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176</v>
      </c>
      <c r="F5" s="109"/>
      <c r="G5" s="426" t="s">
        <v>6</v>
      </c>
      <c r="H5" s="427"/>
      <c r="I5" s="427"/>
      <c r="J5" s="427"/>
      <c r="K5" s="109"/>
      <c r="L5" s="428" t="s">
        <v>252</v>
      </c>
      <c r="M5" s="429"/>
      <c r="N5" s="429"/>
      <c r="O5" s="429"/>
      <c r="P5" s="109"/>
      <c r="Q5" s="428" t="s">
        <v>253</v>
      </c>
      <c r="R5" s="429"/>
      <c r="S5" s="429"/>
      <c r="T5" s="429"/>
      <c r="U5" s="109"/>
      <c r="V5" s="408" t="s">
        <v>254</v>
      </c>
      <c r="W5" s="409"/>
      <c r="X5" s="409"/>
      <c r="Z5" s="408" t="s">
        <v>255</v>
      </c>
      <c r="AA5" s="409"/>
      <c r="AB5" s="409"/>
      <c r="AC5" s="110"/>
      <c r="AD5" s="410" t="s">
        <v>256</v>
      </c>
      <c r="AE5" s="411"/>
      <c r="AF5" s="411"/>
    </row>
    <row r="6" spans="1:32" ht="11.45" customHeight="1" x14ac:dyDescent="0.25">
      <c r="A6" s="111"/>
      <c r="B6" s="112"/>
      <c r="C6" s="113"/>
      <c r="D6" s="113"/>
      <c r="E6" s="412" t="s">
        <v>351</v>
      </c>
      <c r="F6" s="114"/>
      <c r="G6" s="414" t="s">
        <v>351</v>
      </c>
      <c r="H6" s="416" t="s">
        <v>268</v>
      </c>
      <c r="I6" s="416" t="s">
        <v>80</v>
      </c>
      <c r="J6" s="416" t="s">
        <v>350</v>
      </c>
      <c r="K6" s="114"/>
      <c r="L6" s="423" t="s">
        <v>351</v>
      </c>
      <c r="M6" s="418" t="s">
        <v>268</v>
      </c>
      <c r="N6" s="418" t="s">
        <v>80</v>
      </c>
      <c r="O6" s="418" t="s">
        <v>350</v>
      </c>
      <c r="P6" s="114"/>
      <c r="Q6" s="423" t="s">
        <v>351</v>
      </c>
      <c r="R6" s="418" t="s">
        <v>268</v>
      </c>
      <c r="S6" s="418" t="s">
        <v>80</v>
      </c>
      <c r="T6" s="418" t="s">
        <v>350</v>
      </c>
      <c r="U6" s="114"/>
      <c r="V6" s="420" t="s">
        <v>250</v>
      </c>
      <c r="W6" s="421"/>
      <c r="X6" s="421"/>
      <c r="Y6" s="115"/>
      <c r="Z6" s="420" t="s">
        <v>250</v>
      </c>
      <c r="AA6" s="421"/>
      <c r="AB6" s="421"/>
      <c r="AC6" s="116"/>
      <c r="AD6" s="420" t="s">
        <v>250</v>
      </c>
      <c r="AE6" s="421"/>
      <c r="AF6" s="421"/>
    </row>
    <row r="7" spans="1:32" ht="39.950000000000003" customHeight="1" x14ac:dyDescent="0.25">
      <c r="A7" s="117"/>
      <c r="B7" s="118"/>
      <c r="C7" s="119" t="s">
        <v>251</v>
      </c>
      <c r="D7" s="120"/>
      <c r="E7" s="413"/>
      <c r="F7" s="121"/>
      <c r="G7" s="415"/>
      <c r="H7" s="417"/>
      <c r="I7" s="417"/>
      <c r="J7" s="417"/>
      <c r="K7" s="121"/>
      <c r="L7" s="424"/>
      <c r="M7" s="419"/>
      <c r="N7" s="419"/>
      <c r="O7" s="419"/>
      <c r="P7" s="121"/>
      <c r="Q7" s="424"/>
      <c r="R7" s="419"/>
      <c r="S7" s="419"/>
      <c r="T7" s="419"/>
      <c r="U7" s="121"/>
      <c r="V7" s="121" t="s">
        <v>268</v>
      </c>
      <c r="W7" s="121" t="s">
        <v>80</v>
      </c>
      <c r="X7" s="122" t="s">
        <v>350</v>
      </c>
      <c r="Y7" s="123"/>
      <c r="Z7" s="121" t="s">
        <v>268</v>
      </c>
      <c r="AA7" s="121" t="s">
        <v>80</v>
      </c>
      <c r="AB7" s="122" t="s">
        <v>350</v>
      </c>
      <c r="AC7" s="124"/>
      <c r="AD7" s="121" t="s">
        <v>268</v>
      </c>
      <c r="AE7" s="121" t="s">
        <v>80</v>
      </c>
      <c r="AF7" s="122" t="s">
        <v>350</v>
      </c>
    </row>
    <row r="8" spans="1:32" s="131" customFormat="1" ht="12" customHeight="1" x14ac:dyDescent="0.25">
      <c r="A8" s="125">
        <v>1</v>
      </c>
      <c r="B8" s="126" t="s">
        <v>0</v>
      </c>
      <c r="C8" s="127" t="s">
        <v>23</v>
      </c>
      <c r="D8" s="127"/>
      <c r="E8" s="23">
        <v>833.96348088570994</v>
      </c>
      <c r="F8" s="129"/>
      <c r="G8" s="24">
        <v>3.0762439729629554</v>
      </c>
      <c r="H8" s="129">
        <v>3.1001583711082836</v>
      </c>
      <c r="I8" s="129">
        <v>2.980493256012295</v>
      </c>
      <c r="J8" s="129">
        <v>3.1630343792727014</v>
      </c>
      <c r="K8" s="129"/>
      <c r="L8" s="28">
        <v>3.017598549035596E-2</v>
      </c>
      <c r="M8" s="130">
        <v>5.2143762271204203E-3</v>
      </c>
      <c r="N8" s="130">
        <v>4.2591885502753302E-3</v>
      </c>
      <c r="O8" s="130">
        <v>1.7198183350949599E-3</v>
      </c>
      <c r="P8" s="129"/>
      <c r="Q8" s="24">
        <v>0.87143496011927124</v>
      </c>
      <c r="R8" s="129">
        <v>0.86027433982250423</v>
      </c>
      <c r="S8" s="129">
        <v>0.88920756652196853</v>
      </c>
      <c r="T8" s="129">
        <v>0.85770196256780551</v>
      </c>
      <c r="U8" s="129"/>
      <c r="V8" s="128">
        <v>28050.778351180372</v>
      </c>
      <c r="W8" s="128">
        <v>44418.520688175027</v>
      </c>
      <c r="X8" s="128">
        <v>249550.21632161335</v>
      </c>
      <c r="Y8" s="128"/>
      <c r="Z8" s="130">
        <v>0.42927176095540576</v>
      </c>
      <c r="AA8" s="130">
        <v>2.06106559568397E-3</v>
      </c>
      <c r="AB8" s="130">
        <v>3.5327890901824602E-3</v>
      </c>
      <c r="AC8" s="130"/>
      <c r="AD8" s="129">
        <v>-2.778779961603977E-2</v>
      </c>
      <c r="AE8" s="129">
        <v>0.10772093031172369</v>
      </c>
      <c r="AF8" s="129">
        <v>-0.10118401838443991</v>
      </c>
    </row>
    <row r="9" spans="1:32" s="131" customFormat="1" ht="12" customHeight="1" x14ac:dyDescent="0.25">
      <c r="A9" s="84"/>
      <c r="B9" s="85" t="s">
        <v>5</v>
      </c>
      <c r="C9" s="132" t="s">
        <v>24</v>
      </c>
      <c r="D9" s="132"/>
      <c r="E9" s="21">
        <v>827.11519951604976</v>
      </c>
      <c r="F9" s="134"/>
      <c r="G9" s="22">
        <v>2.3840643772550587</v>
      </c>
      <c r="H9" s="134">
        <v>2.3432362839900556</v>
      </c>
      <c r="I9" s="134">
        <v>2.2821713433926063</v>
      </c>
      <c r="J9" s="134">
        <v>2.4536597912578779</v>
      </c>
      <c r="K9" s="134"/>
      <c r="L9" s="27">
        <v>3.5783592532086003E-2</v>
      </c>
      <c r="M9" s="135">
        <v>6.1748810423441804E-3</v>
      </c>
      <c r="N9" s="135">
        <v>4.8548823390826296E-3</v>
      </c>
      <c r="O9" s="135">
        <v>2.0701424904791201E-3</v>
      </c>
      <c r="P9" s="134"/>
      <c r="Q9" s="22">
        <v>1.0291221856313943</v>
      </c>
      <c r="R9" s="134">
        <v>1.0156832961689655</v>
      </c>
      <c r="S9" s="134">
        <v>1.0109051805000884</v>
      </c>
      <c r="T9" s="134">
        <v>1.0290597875609828</v>
      </c>
      <c r="U9" s="134"/>
      <c r="V9" s="133">
        <v>27880.855986729024</v>
      </c>
      <c r="W9" s="133">
        <v>44182.534686865503</v>
      </c>
      <c r="X9" s="133">
        <v>247929.66180986195</v>
      </c>
      <c r="Y9" s="133"/>
      <c r="Z9" s="135">
        <v>0.25498661661371369</v>
      </c>
      <c r="AA9" s="135">
        <v>4.0994499740301601E-3</v>
      </c>
      <c r="AB9" s="135">
        <v>5.2166344858697831E-2</v>
      </c>
      <c r="AC9" s="135"/>
      <c r="AD9" s="134">
        <v>4.0181807135444517E-2</v>
      </c>
      <c r="AE9" s="134">
        <v>0.10075960830883635</v>
      </c>
      <c r="AF9" s="134">
        <v>-6.7630084065492937E-2</v>
      </c>
    </row>
    <row r="10" spans="1:32" s="131" customFormat="1" ht="12" customHeight="1" x14ac:dyDescent="0.25">
      <c r="A10" s="84"/>
      <c r="B10" s="85" t="s">
        <v>14</v>
      </c>
      <c r="C10" s="132" t="s">
        <v>235</v>
      </c>
      <c r="D10" s="132"/>
      <c r="E10" s="21">
        <v>817.61874626131487</v>
      </c>
      <c r="F10" s="134"/>
      <c r="G10" s="22">
        <v>2.8649792255875295</v>
      </c>
      <c r="H10" s="134">
        <v>2.9159810822173817</v>
      </c>
      <c r="I10" s="134">
        <v>2.8289351016907771</v>
      </c>
      <c r="J10" s="134">
        <v>2.9736947456322831</v>
      </c>
      <c r="K10" s="134"/>
      <c r="L10" s="27">
        <v>2.8063219538382089E-2</v>
      </c>
      <c r="M10" s="135">
        <v>4.9808352883958596E-3</v>
      </c>
      <c r="N10" s="135">
        <v>3.9586248943335803E-3</v>
      </c>
      <c r="O10" s="135">
        <v>1.6289503455460799E-3</v>
      </c>
      <c r="P10" s="134"/>
      <c r="Q10" s="22">
        <v>0.80244063688084954</v>
      </c>
      <c r="R10" s="134">
        <v>0.81739538371577747</v>
      </c>
      <c r="S10" s="134">
        <v>0.82252170062562491</v>
      </c>
      <c r="T10" s="134">
        <v>0.80778378172069254</v>
      </c>
      <c r="U10" s="134"/>
      <c r="V10" s="133">
        <v>27747.085131388234</v>
      </c>
      <c r="W10" s="133">
        <v>43988.002288216892</v>
      </c>
      <c r="X10" s="133">
        <v>822.13086575971874</v>
      </c>
      <c r="Y10" s="133"/>
      <c r="Z10" s="135">
        <v>7.8656732881209085E-2</v>
      </c>
      <c r="AA10" s="135">
        <v>0.21428383220721792</v>
      </c>
      <c r="AB10" s="135">
        <v>1.1867227181198001E-4</v>
      </c>
      <c r="AC10" s="135"/>
      <c r="AD10" s="134">
        <v>-6.2428893524348592E-2</v>
      </c>
      <c r="AE10" s="134">
        <v>4.3841119074767967E-2</v>
      </c>
      <c r="AF10" s="134">
        <v>-0.13458786229377906</v>
      </c>
    </row>
    <row r="11" spans="1:32" s="131" customFormat="1" ht="12" customHeight="1" x14ac:dyDescent="0.25">
      <c r="A11" s="84"/>
      <c r="B11" s="85" t="s">
        <v>15</v>
      </c>
      <c r="C11" s="132" t="s">
        <v>25</v>
      </c>
      <c r="D11" s="132"/>
      <c r="E11" s="21">
        <v>808.22958013687571</v>
      </c>
      <c r="F11" s="134"/>
      <c r="G11" s="22">
        <v>1.7702610034932016</v>
      </c>
      <c r="H11" s="134">
        <v>1.8274384767104448</v>
      </c>
      <c r="I11" s="134">
        <v>1.8535659766081189</v>
      </c>
      <c r="J11" s="134">
        <v>1.8669954476672419</v>
      </c>
      <c r="K11" s="134"/>
      <c r="L11" s="27">
        <v>3.168915588688126E-2</v>
      </c>
      <c r="M11" s="135">
        <v>5.5441887322148099E-3</v>
      </c>
      <c r="N11" s="135">
        <v>4.3585322077615901E-3</v>
      </c>
      <c r="O11" s="135">
        <v>1.88378824513179E-3</v>
      </c>
      <c r="P11" s="134"/>
      <c r="Q11" s="22">
        <v>0.90090301721971233</v>
      </c>
      <c r="R11" s="134">
        <v>0.90745878006275238</v>
      </c>
      <c r="S11" s="134">
        <v>0.90341127051938375</v>
      </c>
      <c r="T11" s="134">
        <v>0.93188402509445312</v>
      </c>
      <c r="U11" s="134"/>
      <c r="V11" s="133">
        <v>27596.543480630102</v>
      </c>
      <c r="W11" s="133">
        <v>43768.822993333008</v>
      </c>
      <c r="X11" s="133">
        <v>245520.65371120171</v>
      </c>
      <c r="Y11" s="133"/>
      <c r="Z11" s="135">
        <v>7.7535216790150019E-2</v>
      </c>
      <c r="AA11" s="135">
        <v>9.3981807949309205E-3</v>
      </c>
      <c r="AB11" s="135">
        <v>3.2134586384222198E-3</v>
      </c>
      <c r="AC11" s="135"/>
      <c r="AD11" s="134">
        <v>-6.3021613018391417E-2</v>
      </c>
      <c r="AE11" s="134">
        <v>-9.2216287228081645E-2</v>
      </c>
      <c r="AF11" s="134">
        <v>-0.10381639893625144</v>
      </c>
    </row>
    <row r="12" spans="1:32" s="131" customFormat="1" ht="12" customHeight="1" x14ac:dyDescent="0.25">
      <c r="A12" s="84"/>
      <c r="B12" s="85" t="s">
        <v>16</v>
      </c>
      <c r="C12" s="132" t="s">
        <v>177</v>
      </c>
      <c r="D12" s="132"/>
      <c r="E12" s="21">
        <v>811.93165107643495</v>
      </c>
      <c r="F12" s="134"/>
      <c r="G12" s="22">
        <v>2.3951542456163999</v>
      </c>
      <c r="H12" s="134">
        <v>2.4584058152167887</v>
      </c>
      <c r="I12" s="134">
        <v>2.4981805851566059</v>
      </c>
      <c r="J12" s="134">
        <v>2.4257466253380722</v>
      </c>
      <c r="K12" s="134"/>
      <c r="L12" s="27">
        <v>3.072245578580508E-2</v>
      </c>
      <c r="M12" s="135">
        <v>5.3937339215222001E-3</v>
      </c>
      <c r="N12" s="135">
        <v>4.3375500346984203E-3</v>
      </c>
      <c r="O12" s="135">
        <v>1.81194915129274E-3</v>
      </c>
      <c r="P12" s="134"/>
      <c r="Q12" s="22">
        <v>0.87541838604909561</v>
      </c>
      <c r="R12" s="134">
        <v>0.88220646748081932</v>
      </c>
      <c r="S12" s="134">
        <v>0.89790440148178252</v>
      </c>
      <c r="T12" s="134">
        <v>0.89547865175785013</v>
      </c>
      <c r="U12" s="134"/>
      <c r="V12" s="133">
        <v>27562.250851690169</v>
      </c>
      <c r="W12" s="133">
        <v>843.57645174643585</v>
      </c>
      <c r="X12" s="133">
        <v>245050.87100933725</v>
      </c>
      <c r="Y12" s="133"/>
      <c r="Z12" s="135">
        <v>4.4113307017378867E-2</v>
      </c>
      <c r="AA12" s="135">
        <v>9.3707040077085002E-4</v>
      </c>
      <c r="AB12" s="135">
        <v>0.33109307697149803</v>
      </c>
      <c r="AC12" s="135"/>
      <c r="AD12" s="134">
        <v>-7.1713188278593756E-2</v>
      </c>
      <c r="AE12" s="134">
        <v>-0.1147936143677023</v>
      </c>
      <c r="AF12" s="134">
        <v>-3.4165663692385967E-2</v>
      </c>
    </row>
    <row r="13" spans="1:32" s="131" customFormat="1" ht="12" customHeight="1" x14ac:dyDescent="0.25">
      <c r="A13" s="84"/>
      <c r="B13" s="85" t="s">
        <v>17</v>
      </c>
      <c r="C13" s="132" t="s">
        <v>178</v>
      </c>
      <c r="D13" s="132"/>
      <c r="E13" s="21">
        <v>802.1112145180125</v>
      </c>
      <c r="F13" s="134"/>
      <c r="G13" s="22">
        <v>2.7727457834865774</v>
      </c>
      <c r="H13" s="134">
        <v>2.7814699604327231</v>
      </c>
      <c r="I13" s="134">
        <v>2.8029720120252226</v>
      </c>
      <c r="J13" s="134">
        <v>2.7650766662531754</v>
      </c>
      <c r="K13" s="134"/>
      <c r="L13" s="27">
        <v>2.9854286040706231E-2</v>
      </c>
      <c r="M13" s="135">
        <v>5.1383590376358401E-3</v>
      </c>
      <c r="N13" s="135">
        <v>4.0629972301952002E-3</v>
      </c>
      <c r="O13" s="135">
        <v>1.72514111345026E-3</v>
      </c>
      <c r="P13" s="134"/>
      <c r="Q13" s="22">
        <v>0.8455201924776018</v>
      </c>
      <c r="R13" s="134">
        <v>0.83545997614351974</v>
      </c>
      <c r="S13" s="134">
        <v>0.83604495544800927</v>
      </c>
      <c r="T13" s="134">
        <v>0.84772775410463552</v>
      </c>
      <c r="U13" s="134"/>
      <c r="V13" s="133">
        <v>27236.516714094025</v>
      </c>
      <c r="W13" s="133">
        <v>43141.60825320155</v>
      </c>
      <c r="X13" s="133">
        <v>242270.31749951316</v>
      </c>
      <c r="Y13" s="133"/>
      <c r="Z13" s="135">
        <v>0.77085979744052346</v>
      </c>
      <c r="AA13" s="135">
        <v>0.31051419061634777</v>
      </c>
      <c r="AB13" s="135">
        <v>0.79811033798347164</v>
      </c>
      <c r="AC13" s="135"/>
      <c r="AD13" s="134">
        <v>-1.0438644975052799E-2</v>
      </c>
      <c r="AE13" s="134">
        <v>-3.6146182209162443E-2</v>
      </c>
      <c r="AF13" s="134">
        <v>9.0467525089403603E-3</v>
      </c>
    </row>
    <row r="14" spans="1:32" s="131" customFormat="1" ht="12" customHeight="1" x14ac:dyDescent="0.25">
      <c r="A14" s="84"/>
      <c r="B14" s="85" t="s">
        <v>18</v>
      </c>
      <c r="C14" s="132" t="s">
        <v>179</v>
      </c>
      <c r="D14" s="132"/>
      <c r="E14" s="21">
        <v>802.12418621342067</v>
      </c>
      <c r="F14" s="134"/>
      <c r="G14" s="22">
        <v>2.429330532378247</v>
      </c>
      <c r="H14" s="134">
        <v>2.4710289909742409</v>
      </c>
      <c r="I14" s="134">
        <v>2.5662774835315267</v>
      </c>
      <c r="J14" s="134">
        <v>2.4941555167302818</v>
      </c>
      <c r="K14" s="134"/>
      <c r="L14" s="27">
        <v>3.5051562129224743E-2</v>
      </c>
      <c r="M14" s="135">
        <v>6.0932454304896003E-3</v>
      </c>
      <c r="N14" s="135">
        <v>4.8016461467309804E-3</v>
      </c>
      <c r="O14" s="135">
        <v>2.0426803043198001E-3</v>
      </c>
      <c r="P14" s="134"/>
      <c r="Q14" s="22">
        <v>0.99272322771632515</v>
      </c>
      <c r="R14" s="134">
        <v>0.99029159297941138</v>
      </c>
      <c r="S14" s="134">
        <v>0.98731189500541738</v>
      </c>
      <c r="T14" s="134">
        <v>1.0034084796642768</v>
      </c>
      <c r="U14" s="134"/>
      <c r="V14" s="133">
        <v>27213.799884323489</v>
      </c>
      <c r="W14" s="133">
        <v>43079.48713385281</v>
      </c>
      <c r="X14" s="133">
        <v>242098.68459197259</v>
      </c>
      <c r="Y14" s="133"/>
      <c r="Z14" s="135">
        <v>0.24009993875336277</v>
      </c>
      <c r="AA14" s="135">
        <v>9.9863685440970004E-5</v>
      </c>
      <c r="AB14" s="135">
        <v>6.7738013322334922E-2</v>
      </c>
      <c r="AC14" s="135"/>
      <c r="AD14" s="134">
        <v>-4.2104205833248629E-2</v>
      </c>
      <c r="AE14" s="134">
        <v>-0.13869270437326264</v>
      </c>
      <c r="AF14" s="134">
        <v>-6.4607044829656401E-2</v>
      </c>
    </row>
    <row r="15" spans="1:32" s="131" customFormat="1" ht="12" customHeight="1" x14ac:dyDescent="0.25">
      <c r="A15" s="84"/>
      <c r="B15" s="85" t="s">
        <v>19</v>
      </c>
      <c r="C15" s="132" t="s">
        <v>180</v>
      </c>
      <c r="D15" s="132"/>
      <c r="E15" s="21">
        <v>798.23015168340112</v>
      </c>
      <c r="F15" s="134"/>
      <c r="G15" s="22">
        <v>2.7367252669626594</v>
      </c>
      <c r="H15" s="134">
        <v>2.9134518093255624</v>
      </c>
      <c r="I15" s="134">
        <v>2.9089928680513601</v>
      </c>
      <c r="J15" s="134">
        <v>2.8988399161937428</v>
      </c>
      <c r="K15" s="134"/>
      <c r="L15" s="27">
        <v>3.3136998184636633E-2</v>
      </c>
      <c r="M15" s="135">
        <v>5.5453354007312201E-3</v>
      </c>
      <c r="N15" s="135">
        <v>4.4352561271091204E-3</v>
      </c>
      <c r="O15" s="135">
        <v>1.8554373355143101E-3</v>
      </c>
      <c r="P15" s="134"/>
      <c r="Q15" s="22">
        <v>0.93621852051766419</v>
      </c>
      <c r="R15" s="134">
        <v>0.89991568364400476</v>
      </c>
      <c r="S15" s="134">
        <v>0.91026257491437723</v>
      </c>
      <c r="T15" s="134">
        <v>0.90959400435323112</v>
      </c>
      <c r="U15" s="134"/>
      <c r="V15" s="133">
        <v>842.48759970457911</v>
      </c>
      <c r="W15" s="133">
        <v>826.04537517604842</v>
      </c>
      <c r="X15" s="133">
        <v>802.23692541984462</v>
      </c>
      <c r="Y15" s="133"/>
      <c r="Z15" s="135">
        <v>1.8274350894E-7</v>
      </c>
      <c r="AA15" s="135">
        <v>3.2137955310999999E-7</v>
      </c>
      <c r="AB15" s="135">
        <v>1.2512018071200001E-6</v>
      </c>
      <c r="AC15" s="135"/>
      <c r="AD15" s="134">
        <v>-0.19614418127708025</v>
      </c>
      <c r="AE15" s="134">
        <v>-0.18914885693736386</v>
      </c>
      <c r="AF15" s="134">
        <v>-0.17820998376609981</v>
      </c>
    </row>
    <row r="16" spans="1:32" s="131" customFormat="1" ht="12" customHeight="1" x14ac:dyDescent="0.25">
      <c r="A16" s="84"/>
      <c r="B16" s="85" t="s">
        <v>20</v>
      </c>
      <c r="C16" s="132" t="s">
        <v>26</v>
      </c>
      <c r="D16" s="132"/>
      <c r="E16" s="21">
        <v>781.55279330968199</v>
      </c>
      <c r="F16" s="134"/>
      <c r="G16" s="22">
        <v>2.5735486755889814</v>
      </c>
      <c r="H16" s="134">
        <v>2.6831869788748204</v>
      </c>
      <c r="I16" s="134">
        <v>2.6159340932767465</v>
      </c>
      <c r="J16" s="134">
        <v>2.7272634467348911</v>
      </c>
      <c r="K16" s="134"/>
      <c r="L16" s="27">
        <v>3.4731505939360807E-2</v>
      </c>
      <c r="M16" s="135">
        <v>5.8793534724197703E-3</v>
      </c>
      <c r="N16" s="135">
        <v>4.6496866903697398E-3</v>
      </c>
      <c r="O16" s="135">
        <v>1.9829068563695E-3</v>
      </c>
      <c r="P16" s="134"/>
      <c r="Q16" s="22">
        <v>0.97096320908439415</v>
      </c>
      <c r="R16" s="134">
        <v>0.95000869450350878</v>
      </c>
      <c r="S16" s="134">
        <v>0.95023479319974802</v>
      </c>
      <c r="T16" s="134">
        <v>0.96852878409420629</v>
      </c>
      <c r="U16" s="134"/>
      <c r="V16" s="133">
        <v>26888.900240500399</v>
      </c>
      <c r="W16" s="133">
        <v>42544.744268341463</v>
      </c>
      <c r="X16" s="133">
        <v>239352.08244817908</v>
      </c>
      <c r="Y16" s="133"/>
      <c r="Z16" s="135">
        <v>1.4893372655964199E-3</v>
      </c>
      <c r="AA16" s="135">
        <v>0.21684136925114494</v>
      </c>
      <c r="AB16" s="135">
        <v>9.4432142996500003E-6</v>
      </c>
      <c r="AC16" s="135"/>
      <c r="AD16" s="134">
        <v>-0.11533304676934414</v>
      </c>
      <c r="AE16" s="134">
        <v>-4.4587169575163593E-2</v>
      </c>
      <c r="AF16" s="134">
        <v>-0.15870825123604165</v>
      </c>
    </row>
    <row r="17" spans="1:32" s="131" customFormat="1" ht="12" customHeight="1" x14ac:dyDescent="0.25">
      <c r="A17" s="84">
        <v>2</v>
      </c>
      <c r="B17" s="85" t="s">
        <v>0</v>
      </c>
      <c r="C17" s="132" t="s">
        <v>181</v>
      </c>
      <c r="D17" s="132"/>
      <c r="E17" s="21">
        <v>775.64306676861042</v>
      </c>
      <c r="F17" s="134"/>
      <c r="G17" s="22">
        <v>2.9332406593205542</v>
      </c>
      <c r="H17" s="134">
        <v>3.0300315095928494</v>
      </c>
      <c r="I17" s="134">
        <v>3.0238322670197322</v>
      </c>
      <c r="J17" s="134">
        <v>3.0248447913378413</v>
      </c>
      <c r="K17" s="134"/>
      <c r="L17" s="27">
        <v>3.1924782908423162E-2</v>
      </c>
      <c r="M17" s="135">
        <v>5.1351864065255597E-3</v>
      </c>
      <c r="N17" s="135">
        <v>4.0817113288693302E-3</v>
      </c>
      <c r="O17" s="135">
        <v>1.72942989719702E-3</v>
      </c>
      <c r="P17" s="134"/>
      <c r="Q17" s="22">
        <v>0.88911699188594884</v>
      </c>
      <c r="R17" s="134">
        <v>0.82256223616294577</v>
      </c>
      <c r="S17" s="134">
        <v>0.82655129396620186</v>
      </c>
      <c r="T17" s="134">
        <v>0.83754020370181115</v>
      </c>
      <c r="U17" s="134"/>
      <c r="V17" s="133">
        <v>815.23074654393827</v>
      </c>
      <c r="W17" s="133">
        <v>800.1716547192616</v>
      </c>
      <c r="X17" s="133">
        <v>779.19626243954622</v>
      </c>
      <c r="Y17" s="133"/>
      <c r="Z17" s="135">
        <v>2.8425358261218799E-3</v>
      </c>
      <c r="AA17" s="135">
        <v>5.0014795994435699E-3</v>
      </c>
      <c r="AB17" s="135">
        <v>4.2799870916363E-3</v>
      </c>
      <c r="AC17" s="135"/>
      <c r="AD17" s="134">
        <v>-0.11738069309471012</v>
      </c>
      <c r="AE17" s="134">
        <v>-0.10944262446859661</v>
      </c>
      <c r="AF17" s="134">
        <v>-0.10934996916444063</v>
      </c>
    </row>
    <row r="18" spans="1:32" s="131" customFormat="1" ht="12" customHeight="1" x14ac:dyDescent="0.25">
      <c r="A18" s="84"/>
      <c r="B18" s="85" t="s">
        <v>5</v>
      </c>
      <c r="C18" s="132" t="s">
        <v>182</v>
      </c>
      <c r="D18" s="132"/>
      <c r="E18" s="21">
        <v>765.81026391872217</v>
      </c>
      <c r="F18" s="134"/>
      <c r="G18" s="22">
        <v>2.710232800003578</v>
      </c>
      <c r="H18" s="134">
        <v>2.8040483788620687</v>
      </c>
      <c r="I18" s="134">
        <v>2.7905143601292859</v>
      </c>
      <c r="J18" s="134">
        <v>2.8711554872706553</v>
      </c>
      <c r="K18" s="134"/>
      <c r="L18" s="27">
        <v>3.2992445008273759E-2</v>
      </c>
      <c r="M18" s="135">
        <v>5.6669165012770504E-3</v>
      </c>
      <c r="N18" s="135">
        <v>4.5355252175598498E-3</v>
      </c>
      <c r="O18" s="135">
        <v>1.87240207126544E-3</v>
      </c>
      <c r="P18" s="134"/>
      <c r="Q18" s="22">
        <v>0.91300907200564929</v>
      </c>
      <c r="R18" s="134">
        <v>0.90218216314890498</v>
      </c>
      <c r="S18" s="134">
        <v>0.91324863612594087</v>
      </c>
      <c r="T18" s="134">
        <v>0.9016433505481285</v>
      </c>
      <c r="U18" s="134"/>
      <c r="V18" s="133">
        <v>26108.959092878918</v>
      </c>
      <c r="W18" s="133">
        <v>41307.46479708267</v>
      </c>
      <c r="X18" s="133">
        <v>769.74483537432673</v>
      </c>
      <c r="Y18" s="133"/>
      <c r="Z18" s="135">
        <v>4.5982107336033397E-3</v>
      </c>
      <c r="AA18" s="135">
        <v>1.59546565610468E-2</v>
      </c>
      <c r="AB18" s="135">
        <v>1.3566690371E-6</v>
      </c>
      <c r="AC18" s="135"/>
      <c r="AD18" s="134">
        <v>-0.10395064598309521</v>
      </c>
      <c r="AE18" s="134">
        <v>-8.7908097335190921E-2</v>
      </c>
      <c r="AF18" s="134">
        <v>-0.17846965429678904</v>
      </c>
    </row>
    <row r="19" spans="1:32" s="131" customFormat="1" ht="12" customHeight="1" x14ac:dyDescent="0.25">
      <c r="A19" s="84"/>
      <c r="B19" s="85" t="s">
        <v>14</v>
      </c>
      <c r="C19" s="132" t="s">
        <v>183</v>
      </c>
      <c r="D19" s="132"/>
      <c r="E19" s="21">
        <v>767.45339651123356</v>
      </c>
      <c r="F19" s="134"/>
      <c r="G19" s="22">
        <v>2.576572700131631</v>
      </c>
      <c r="H19" s="134">
        <v>2.58966170311919</v>
      </c>
      <c r="I19" s="134">
        <v>2.5587638464528792</v>
      </c>
      <c r="J19" s="134">
        <v>2.6857428102842595</v>
      </c>
      <c r="K19" s="134"/>
      <c r="L19" s="27">
        <v>3.3230449436647727E-2</v>
      </c>
      <c r="M19" s="135">
        <v>6.0657007786288604E-3</v>
      </c>
      <c r="N19" s="135">
        <v>4.8978550891478102E-3</v>
      </c>
      <c r="O19" s="135">
        <v>1.99409943455949E-3</v>
      </c>
      <c r="P19" s="134"/>
      <c r="Q19" s="22">
        <v>0.92058145391618829</v>
      </c>
      <c r="R19" s="134">
        <v>0.96598908169542652</v>
      </c>
      <c r="S19" s="134">
        <v>0.98552975215087724</v>
      </c>
      <c r="T19" s="134">
        <v>0.96047469074436187</v>
      </c>
      <c r="U19" s="134"/>
      <c r="V19" s="133">
        <v>818.3514499981261</v>
      </c>
      <c r="W19" s="133">
        <v>800.10880122489652</v>
      </c>
      <c r="X19" s="133">
        <v>771.98327492634724</v>
      </c>
      <c r="Y19" s="133"/>
      <c r="Z19" s="135">
        <v>0.69849907316075566</v>
      </c>
      <c r="AA19" s="135">
        <v>0.59612610061358118</v>
      </c>
      <c r="AB19" s="135">
        <v>1.0871215705362399E-3</v>
      </c>
      <c r="AC19" s="135"/>
      <c r="AD19" s="134">
        <v>-1.3568127935362551E-2</v>
      </c>
      <c r="AE19" s="134">
        <v>1.8091770208893531E-2</v>
      </c>
      <c r="AF19" s="134">
        <v>-0.11367788785833727</v>
      </c>
    </row>
    <row r="20" spans="1:32" s="131" customFormat="1" ht="12" customHeight="1" x14ac:dyDescent="0.25">
      <c r="A20" s="84"/>
      <c r="B20" s="85" t="s">
        <v>15</v>
      </c>
      <c r="C20" s="132" t="s">
        <v>184</v>
      </c>
      <c r="D20" s="132"/>
      <c r="E20" s="21">
        <v>765.75465129126064</v>
      </c>
      <c r="F20" s="134"/>
      <c r="G20" s="22">
        <v>2.8247514716672457</v>
      </c>
      <c r="H20" s="134">
        <v>2.8188392283317265</v>
      </c>
      <c r="I20" s="134">
        <v>2.8073792479285249</v>
      </c>
      <c r="J20" s="134">
        <v>2.8803488254683396</v>
      </c>
      <c r="K20" s="134"/>
      <c r="L20" s="27">
        <v>3.1326050542196872E-2</v>
      </c>
      <c r="M20" s="135">
        <v>5.3783015878938302E-3</v>
      </c>
      <c r="N20" s="135">
        <v>4.29846445439844E-3</v>
      </c>
      <c r="O20" s="135">
        <v>1.7673194208281001E-3</v>
      </c>
      <c r="P20" s="134"/>
      <c r="Q20" s="22">
        <v>0.86686299901516595</v>
      </c>
      <c r="R20" s="134">
        <v>0.85500320668844787</v>
      </c>
      <c r="S20" s="134">
        <v>0.86377062945854077</v>
      </c>
      <c r="T20" s="134">
        <v>0.85004343194843912</v>
      </c>
      <c r="U20" s="134"/>
      <c r="V20" s="133">
        <v>26036.078835055949</v>
      </c>
      <c r="W20" s="133">
        <v>41144.114613749691</v>
      </c>
      <c r="X20" s="133">
        <v>232104.50096868887</v>
      </c>
      <c r="Y20" s="133"/>
      <c r="Z20" s="135">
        <v>0.85053447076389654</v>
      </c>
      <c r="AA20" s="135">
        <v>0.58142621353510071</v>
      </c>
      <c r="AB20" s="135">
        <v>7.0793746227199902E-2</v>
      </c>
      <c r="AC20" s="135"/>
      <c r="AD20" s="134">
        <v>6.91204340876388E-3</v>
      </c>
      <c r="AE20" s="134">
        <v>2.0110739100879741E-2</v>
      </c>
      <c r="AF20" s="134">
        <v>-6.5401003714124162E-2</v>
      </c>
    </row>
    <row r="21" spans="1:32" s="131" customFormat="1" ht="12" customHeight="1" x14ac:dyDescent="0.25">
      <c r="A21" s="84"/>
      <c r="B21" s="85" t="s">
        <v>16</v>
      </c>
      <c r="C21" s="132" t="s">
        <v>185</v>
      </c>
      <c r="D21" s="132"/>
      <c r="E21" s="21">
        <v>767.26576417054457</v>
      </c>
      <c r="F21" s="134"/>
      <c r="G21" s="22">
        <v>2.9022664455635754</v>
      </c>
      <c r="H21" s="134">
        <v>2.9223040687314801</v>
      </c>
      <c r="I21" s="134">
        <v>2.909214649654106</v>
      </c>
      <c r="J21" s="134">
        <v>2.9726699096153468</v>
      </c>
      <c r="K21" s="134"/>
      <c r="L21" s="27">
        <v>3.0262376674954489E-2</v>
      </c>
      <c r="M21" s="135">
        <v>5.29275099216827E-3</v>
      </c>
      <c r="N21" s="135">
        <v>4.2335685728159701E-3</v>
      </c>
      <c r="O21" s="135">
        <v>1.73186303004723E-3</v>
      </c>
      <c r="P21" s="134"/>
      <c r="Q21" s="22">
        <v>0.83825459491443954</v>
      </c>
      <c r="R21" s="134">
        <v>0.84062307683326376</v>
      </c>
      <c r="S21" s="134">
        <v>0.84926422306333427</v>
      </c>
      <c r="T21" s="134">
        <v>0.83211072942901254</v>
      </c>
      <c r="U21" s="134"/>
      <c r="V21" s="133">
        <v>25990.76044992794</v>
      </c>
      <c r="W21" s="133">
        <v>41006.608247086428</v>
      </c>
      <c r="X21" s="133">
        <v>231618.07347127685</v>
      </c>
      <c r="Y21" s="133"/>
      <c r="Z21" s="135">
        <v>0.51537488014775257</v>
      </c>
      <c r="AA21" s="135">
        <v>0.8223333596931367</v>
      </c>
      <c r="AB21" s="135">
        <v>1.9301617565266219E-2</v>
      </c>
      <c r="AC21" s="135"/>
      <c r="AD21" s="134">
        <v>-2.3838609776477119E-2</v>
      </c>
      <c r="AE21" s="134">
        <v>-8.1834095509827898E-3</v>
      </c>
      <c r="AF21" s="134">
        <v>-8.4606213501827968E-2</v>
      </c>
    </row>
    <row r="22" spans="1:32" s="131" customFormat="1" ht="12" customHeight="1" x14ac:dyDescent="0.25">
      <c r="A22" s="84"/>
      <c r="B22" s="85" t="s">
        <v>17</v>
      </c>
      <c r="C22" s="132" t="s">
        <v>186</v>
      </c>
      <c r="D22" s="132"/>
      <c r="E22" s="21">
        <v>760.55383376388329</v>
      </c>
      <c r="F22" s="134"/>
      <c r="G22" s="22">
        <v>2.8323744429686384</v>
      </c>
      <c r="H22" s="134">
        <v>2.9218737388508562</v>
      </c>
      <c r="I22" s="134">
        <v>2.9385235842074779</v>
      </c>
      <c r="J22" s="134">
        <v>2.9743991910743985</v>
      </c>
      <c r="K22" s="134"/>
      <c r="L22" s="27">
        <v>2.923672930157345E-2</v>
      </c>
      <c r="M22" s="135">
        <v>5.1242799128090304E-3</v>
      </c>
      <c r="N22" s="135">
        <v>4.0454558409030996E-3</v>
      </c>
      <c r="O22" s="135">
        <v>1.68670560187493E-3</v>
      </c>
      <c r="P22" s="134"/>
      <c r="Q22" s="22">
        <v>0.8062946286121383</v>
      </c>
      <c r="R22" s="134">
        <v>0.81266995342487569</v>
      </c>
      <c r="S22" s="134">
        <v>0.81024666149848079</v>
      </c>
      <c r="T22" s="134">
        <v>0.80920864302815465</v>
      </c>
      <c r="U22" s="134"/>
      <c r="V22" s="133">
        <v>25909.985798693404</v>
      </c>
      <c r="W22" s="133">
        <v>40872.886404917153</v>
      </c>
      <c r="X22" s="133">
        <v>230925.23252833381</v>
      </c>
      <c r="Y22" s="133"/>
      <c r="Z22" s="135">
        <v>2.7654634634656501E-3</v>
      </c>
      <c r="AA22" s="135">
        <v>3.4462222376513001E-4</v>
      </c>
      <c r="AB22" s="135">
        <v>1.3502548057E-6</v>
      </c>
      <c r="AC22" s="135"/>
      <c r="AD22" s="134">
        <v>-0.11015517968291508</v>
      </c>
      <c r="AE22" s="134">
        <v>-0.13102027521509141</v>
      </c>
      <c r="AF22" s="134">
        <v>-0.17551274142794646</v>
      </c>
    </row>
    <row r="23" spans="1:32" s="131" customFormat="1" ht="12" customHeight="1" x14ac:dyDescent="0.25">
      <c r="A23" s="84"/>
      <c r="B23" s="85" t="s">
        <v>18</v>
      </c>
      <c r="C23" s="132" t="s">
        <v>187</v>
      </c>
      <c r="D23" s="132"/>
      <c r="E23" s="21">
        <v>753.99122601562863</v>
      </c>
      <c r="F23" s="134"/>
      <c r="G23" s="22">
        <v>3.1602552074008377</v>
      </c>
      <c r="H23" s="134">
        <v>3.227281715319906</v>
      </c>
      <c r="I23" s="134">
        <v>3.2079928141826093</v>
      </c>
      <c r="J23" s="134">
        <v>3.2516247617147882</v>
      </c>
      <c r="K23" s="134"/>
      <c r="L23" s="27">
        <v>2.8081987607108141E-2</v>
      </c>
      <c r="M23" s="135">
        <v>4.74496058656347E-3</v>
      </c>
      <c r="N23" s="135">
        <v>3.8001421444426599E-3</v>
      </c>
      <c r="O23" s="135">
        <v>1.56272646790604E-3</v>
      </c>
      <c r="P23" s="134"/>
      <c r="Q23" s="22">
        <v>0.77110050832522592</v>
      </c>
      <c r="R23" s="134">
        <v>0.75055563349322796</v>
      </c>
      <c r="S23" s="134">
        <v>0.7590024030645065</v>
      </c>
      <c r="T23" s="134">
        <v>0.74807058916579328</v>
      </c>
      <c r="U23" s="134"/>
      <c r="V23" s="133">
        <v>25772.754806497789</v>
      </c>
      <c r="W23" s="133">
        <v>40644.065445758257</v>
      </c>
      <c r="X23" s="133">
        <v>229901.65552616343</v>
      </c>
      <c r="Y23" s="133"/>
      <c r="Z23" s="135">
        <v>1.5782785845051502E-2</v>
      </c>
      <c r="AA23" s="135">
        <v>8.7193906829844736E-2</v>
      </c>
      <c r="AB23" s="135">
        <v>8.1412701191740998E-4</v>
      </c>
      <c r="AC23" s="135"/>
      <c r="AD23" s="134">
        <v>-8.9230209440197286E-2</v>
      </c>
      <c r="AE23" s="134">
        <v>-6.2876485700839438E-2</v>
      </c>
      <c r="AF23" s="134">
        <v>-0.12212778085408416</v>
      </c>
    </row>
    <row r="24" spans="1:32" s="131" customFormat="1" ht="12" customHeight="1" x14ac:dyDescent="0.25">
      <c r="A24" s="84">
        <v>3</v>
      </c>
      <c r="B24" s="85" t="s">
        <v>0</v>
      </c>
      <c r="C24" s="132" t="s">
        <v>188</v>
      </c>
      <c r="D24" s="132"/>
      <c r="E24" s="21">
        <v>757.54397429678102</v>
      </c>
      <c r="F24" s="134"/>
      <c r="G24" s="22">
        <v>2.2468940263874062</v>
      </c>
      <c r="H24" s="134">
        <v>2.3968816637672923</v>
      </c>
      <c r="I24" s="134">
        <v>2.3658085614318658</v>
      </c>
      <c r="J24" s="134">
        <v>2.4312026414949108</v>
      </c>
      <c r="K24" s="134"/>
      <c r="L24" s="27">
        <v>3.4700789306563971E-2</v>
      </c>
      <c r="M24" s="135">
        <v>6.0837373124601104E-3</v>
      </c>
      <c r="N24" s="135">
        <v>4.8044195931884097E-3</v>
      </c>
      <c r="O24" s="135">
        <v>2.0556515621790398E-3</v>
      </c>
      <c r="P24" s="134"/>
      <c r="Q24" s="22">
        <v>0.95508775572326565</v>
      </c>
      <c r="R24" s="134">
        <v>0.96370313607528013</v>
      </c>
      <c r="S24" s="134">
        <v>0.96188902870964255</v>
      </c>
      <c r="T24" s="134">
        <v>0.985482314088032</v>
      </c>
      <c r="U24" s="134"/>
      <c r="V24" s="133">
        <v>803.74369789973798</v>
      </c>
      <c r="W24" s="133">
        <v>40839.269863624817</v>
      </c>
      <c r="X24" s="133">
        <v>761.86313750062766</v>
      </c>
      <c r="Y24" s="133"/>
      <c r="Z24" s="135">
        <v>2.3126205796929999E-5</v>
      </c>
      <c r="AA24" s="135">
        <v>7.4867615332582002E-4</v>
      </c>
      <c r="AB24" s="135">
        <v>1.5013274149000001E-7</v>
      </c>
      <c r="AC24" s="135"/>
      <c r="AD24" s="134">
        <v>-0.15567732142533416</v>
      </c>
      <c r="AE24" s="134">
        <v>-0.12364218270832206</v>
      </c>
      <c r="AF24" s="134">
        <v>-0.18704240413499915</v>
      </c>
    </row>
    <row r="25" spans="1:32" s="131" customFormat="1" ht="12" customHeight="1" x14ac:dyDescent="0.25">
      <c r="A25" s="84"/>
      <c r="B25" s="85" t="s">
        <v>5</v>
      </c>
      <c r="C25" s="132" t="s">
        <v>189</v>
      </c>
      <c r="D25" s="132"/>
      <c r="E25" s="21">
        <v>754.82842889672122</v>
      </c>
      <c r="F25" s="134"/>
      <c r="G25" s="22">
        <v>1.749073923669521</v>
      </c>
      <c r="H25" s="134">
        <v>1.9428394459050731</v>
      </c>
      <c r="I25" s="134">
        <v>1.9469342168178969</v>
      </c>
      <c r="J25" s="134">
        <v>1.9463808837000249</v>
      </c>
      <c r="K25" s="134"/>
      <c r="L25" s="27">
        <v>3.4244179215114752E-2</v>
      </c>
      <c r="M25" s="135">
        <v>6.5010622184397196E-3</v>
      </c>
      <c r="N25" s="135">
        <v>5.1214024392407399E-3</v>
      </c>
      <c r="O25" s="135">
        <v>2.1645947984078799E-3</v>
      </c>
      <c r="P25" s="134"/>
      <c r="Q25" s="22">
        <v>0.94082941143151988</v>
      </c>
      <c r="R25" s="134">
        <v>1.0276883860563435</v>
      </c>
      <c r="S25" s="134">
        <v>1.0234727175475129</v>
      </c>
      <c r="T25" s="134">
        <v>1.0356857581242311</v>
      </c>
      <c r="U25" s="134"/>
      <c r="V25" s="133">
        <v>25742.137713462911</v>
      </c>
      <c r="W25" s="133">
        <v>40689.763532323457</v>
      </c>
      <c r="X25" s="133">
        <v>759.86438531380054</v>
      </c>
      <c r="Y25" s="133"/>
      <c r="Z25" s="135">
        <v>3.1474363505999998E-7</v>
      </c>
      <c r="AA25" s="135">
        <v>1.3753176495E-7</v>
      </c>
      <c r="AB25" s="135">
        <v>1.2906269829999999E-8</v>
      </c>
      <c r="AC25" s="135"/>
      <c r="AD25" s="134">
        <v>-0.18899354525653606</v>
      </c>
      <c r="AE25" s="134">
        <v>-0.19360061367757034</v>
      </c>
      <c r="AF25" s="134">
        <v>-0.19056318616144399</v>
      </c>
    </row>
    <row r="26" spans="1:32" s="131" customFormat="1" ht="12" customHeight="1" x14ac:dyDescent="0.25">
      <c r="A26" s="84"/>
      <c r="B26" s="85" t="s">
        <v>14</v>
      </c>
      <c r="C26" s="132" t="s">
        <v>190</v>
      </c>
      <c r="D26" s="132"/>
      <c r="E26" s="21">
        <v>754.8537668835952</v>
      </c>
      <c r="F26" s="134"/>
      <c r="G26" s="22">
        <v>1.9982805484958051</v>
      </c>
      <c r="H26" s="134">
        <v>2.1814149658324475</v>
      </c>
      <c r="I26" s="134">
        <v>2.1671973566175322</v>
      </c>
      <c r="J26" s="134">
        <v>2.2097528795697357</v>
      </c>
      <c r="K26" s="134"/>
      <c r="L26" s="27">
        <v>3.2806966337951771E-2</v>
      </c>
      <c r="M26" s="135">
        <v>5.9783719571983602E-3</v>
      </c>
      <c r="N26" s="135">
        <v>4.7099847238542304E-3</v>
      </c>
      <c r="O26" s="135">
        <v>2.0395256952711002E-3</v>
      </c>
      <c r="P26" s="134"/>
      <c r="Q26" s="22">
        <v>0.90135835002275466</v>
      </c>
      <c r="R26" s="134">
        <v>0.94514296046491475</v>
      </c>
      <c r="S26" s="134">
        <v>0.94087429480506868</v>
      </c>
      <c r="T26" s="134">
        <v>0.97540649939272472</v>
      </c>
      <c r="U26" s="134"/>
      <c r="V26" s="133">
        <v>804.7252082354172</v>
      </c>
      <c r="W26" s="133">
        <v>785.24364052526187</v>
      </c>
      <c r="X26" s="133">
        <v>759.69196674847205</v>
      </c>
      <c r="Y26" s="133"/>
      <c r="Z26" s="135">
        <v>5.3393749190000003E-8</v>
      </c>
      <c r="AA26" s="135">
        <v>4.3369395650000002E-7</v>
      </c>
      <c r="AB26" s="135">
        <v>2.2052124E-10</v>
      </c>
      <c r="AC26" s="135"/>
      <c r="AD26" s="134">
        <v>-0.19402096955276202</v>
      </c>
      <c r="AE26" s="134">
        <v>-0.17966877686887228</v>
      </c>
      <c r="AF26" s="134">
        <v>-0.21685634277328825</v>
      </c>
    </row>
    <row r="27" spans="1:32" s="131" customFormat="1" ht="12" customHeight="1" x14ac:dyDescent="0.25">
      <c r="A27" s="84"/>
      <c r="B27" s="85" t="s">
        <v>15</v>
      </c>
      <c r="C27" s="132" t="s">
        <v>191</v>
      </c>
      <c r="D27" s="132"/>
      <c r="E27" s="21">
        <v>746.07053183842027</v>
      </c>
      <c r="F27" s="134"/>
      <c r="G27" s="22">
        <v>2.1011087853766441</v>
      </c>
      <c r="H27" s="134">
        <v>2.151216607306853</v>
      </c>
      <c r="I27" s="134">
        <v>2.1258291615771832</v>
      </c>
      <c r="J27" s="134">
        <v>2.2299701686907558</v>
      </c>
      <c r="K27" s="134"/>
      <c r="L27" s="27">
        <v>3.2629679859794869E-2</v>
      </c>
      <c r="M27" s="135">
        <v>5.8126140675156101E-3</v>
      </c>
      <c r="N27" s="135">
        <v>4.5668851475245903E-3</v>
      </c>
      <c r="O27" s="135">
        <v>1.9649767985219801E-3</v>
      </c>
      <c r="P27" s="134"/>
      <c r="Q27" s="22">
        <v>0.89125659422542391</v>
      </c>
      <c r="R27" s="134">
        <v>0.91712899717771368</v>
      </c>
      <c r="S27" s="134">
        <v>0.91056482604085798</v>
      </c>
      <c r="T27" s="134">
        <v>0.93848040149501377</v>
      </c>
      <c r="U27" s="134"/>
      <c r="V27" s="133">
        <v>25639.39967703824</v>
      </c>
      <c r="W27" s="133">
        <v>40498.137111919241</v>
      </c>
      <c r="X27" s="133">
        <v>750.48431427289177</v>
      </c>
      <c r="Y27" s="133"/>
      <c r="Z27" s="135">
        <v>0.14112781011854747</v>
      </c>
      <c r="AA27" s="135">
        <v>0.46236741751300214</v>
      </c>
      <c r="AB27" s="135">
        <v>8.8335603839170005E-5</v>
      </c>
      <c r="AC27" s="135"/>
      <c r="AD27" s="134">
        <v>-5.46797332785251E-2</v>
      </c>
      <c r="AE27" s="134">
        <v>-2.7158882699077042E-2</v>
      </c>
      <c r="AF27" s="134">
        <v>-0.13733048422017277</v>
      </c>
    </row>
    <row r="28" spans="1:32" s="131" customFormat="1" ht="12" customHeight="1" x14ac:dyDescent="0.25">
      <c r="A28" s="84">
        <v>4</v>
      </c>
      <c r="B28" s="85" t="s">
        <v>0</v>
      </c>
      <c r="C28" s="132" t="s">
        <v>42</v>
      </c>
      <c r="D28" s="132"/>
      <c r="E28" s="21">
        <v>755.58428803833431</v>
      </c>
      <c r="F28" s="134"/>
      <c r="G28" s="22">
        <v>2.8785963742551064</v>
      </c>
      <c r="H28" s="134">
        <v>2.7590955626707423</v>
      </c>
      <c r="I28" s="134">
        <v>2.82547368298808</v>
      </c>
      <c r="J28" s="134">
        <v>2.7648472099106711</v>
      </c>
      <c r="K28" s="134"/>
      <c r="L28" s="27">
        <v>3.3071004927960647E-2</v>
      </c>
      <c r="M28" s="135">
        <v>5.6823328340623704E-3</v>
      </c>
      <c r="N28" s="135">
        <v>4.4952717416525201E-3</v>
      </c>
      <c r="O28" s="135">
        <v>1.9107518732593501E-3</v>
      </c>
      <c r="P28" s="134"/>
      <c r="Q28" s="22">
        <v>0.90905226077875179</v>
      </c>
      <c r="R28" s="134">
        <v>0.89807834294963129</v>
      </c>
      <c r="S28" s="134">
        <v>0.89749339030517938</v>
      </c>
      <c r="T28" s="134">
        <v>0.91394477112722716</v>
      </c>
      <c r="U28" s="134"/>
      <c r="V28" s="133">
        <v>25732.587886294354</v>
      </c>
      <c r="W28" s="133">
        <v>40614.807099022953</v>
      </c>
      <c r="X28" s="133">
        <v>229540.57024077472</v>
      </c>
      <c r="Y28" s="133"/>
      <c r="Z28" s="135">
        <v>3.1610239228126001E-4</v>
      </c>
      <c r="AA28" s="135">
        <v>0.10709648575781705</v>
      </c>
      <c r="AB28" s="135">
        <v>6.3663004310695996E-4</v>
      </c>
      <c r="AC28" s="135"/>
      <c r="AD28" s="134">
        <v>0.13301484730066515</v>
      </c>
      <c r="AE28" s="134">
        <v>5.9175814970895732E-2</v>
      </c>
      <c r="AF28" s="134">
        <v>0.12446174470897874</v>
      </c>
    </row>
    <row r="29" spans="1:32" s="131" customFormat="1" ht="12" customHeight="1" x14ac:dyDescent="0.25">
      <c r="A29" s="84"/>
      <c r="B29" s="85" t="s">
        <v>5</v>
      </c>
      <c r="C29" s="132" t="s">
        <v>98</v>
      </c>
      <c r="D29" s="132"/>
      <c r="E29" s="21">
        <v>746.22479115054045</v>
      </c>
      <c r="F29" s="134"/>
      <c r="G29" s="22">
        <v>3.0349950198760198</v>
      </c>
      <c r="H29" s="134">
        <v>3.1199669341363725</v>
      </c>
      <c r="I29" s="134">
        <v>3.1193413071631801</v>
      </c>
      <c r="J29" s="134">
        <v>3.1477637396560176</v>
      </c>
      <c r="K29" s="134"/>
      <c r="L29" s="27">
        <v>3.0265654193659942E-2</v>
      </c>
      <c r="M29" s="135">
        <v>5.1087267027705397E-3</v>
      </c>
      <c r="N29" s="135">
        <v>4.0917656716329097E-3</v>
      </c>
      <c r="O29" s="135">
        <v>1.68719615411543E-3</v>
      </c>
      <c r="P29" s="134"/>
      <c r="Q29" s="22">
        <v>0.82677036680977201</v>
      </c>
      <c r="R29" s="134">
        <v>0.80583591188008408</v>
      </c>
      <c r="S29" s="134">
        <v>0.81532174889909192</v>
      </c>
      <c r="T29" s="134">
        <v>0.80518686622389357</v>
      </c>
      <c r="U29" s="134"/>
      <c r="V29" s="133">
        <v>25625.228443381347</v>
      </c>
      <c r="W29" s="133">
        <v>40448.433569067987</v>
      </c>
      <c r="X29" s="133">
        <v>228496.23088679</v>
      </c>
      <c r="Y29" s="133"/>
      <c r="Z29" s="135">
        <v>4.5710387167214603E-3</v>
      </c>
      <c r="AA29" s="135">
        <v>5.1272663273187599E-3</v>
      </c>
      <c r="AB29" s="135">
        <v>1.3389373360532999E-4</v>
      </c>
      <c r="AC29" s="135"/>
      <c r="AD29" s="134">
        <v>-0.10536507172699375</v>
      </c>
      <c r="AE29" s="134">
        <v>-0.10342459493245708</v>
      </c>
      <c r="AF29" s="134">
        <v>-0.14004044892811207</v>
      </c>
    </row>
    <row r="30" spans="1:32" s="131" customFormat="1" ht="12" customHeight="1" x14ac:dyDescent="0.25">
      <c r="A30" s="84"/>
      <c r="B30" s="85" t="s">
        <v>14</v>
      </c>
      <c r="C30" s="132" t="s">
        <v>99</v>
      </c>
      <c r="D30" s="132"/>
      <c r="E30" s="21">
        <v>748.45405889309779</v>
      </c>
      <c r="F30" s="134"/>
      <c r="G30" s="22">
        <v>3.0054312199867699</v>
      </c>
      <c r="H30" s="134">
        <v>3.0615699497588058</v>
      </c>
      <c r="I30" s="134">
        <v>3.072313692313295</v>
      </c>
      <c r="J30" s="134">
        <v>3.1226963024171375</v>
      </c>
      <c r="K30" s="134"/>
      <c r="L30" s="27">
        <v>3.1357654632100898E-2</v>
      </c>
      <c r="M30" s="135">
        <v>5.3316588844553999E-3</v>
      </c>
      <c r="N30" s="135">
        <v>4.28287247101966E-3</v>
      </c>
      <c r="O30" s="135">
        <v>1.7457455216846501E-3</v>
      </c>
      <c r="P30" s="134"/>
      <c r="Q30" s="22">
        <v>0.85787921659059629</v>
      </c>
      <c r="R30" s="134">
        <v>0.83962331801383805</v>
      </c>
      <c r="S30" s="134">
        <v>0.85213515612228974</v>
      </c>
      <c r="T30" s="134">
        <v>0.83210201094634584</v>
      </c>
      <c r="U30" s="134"/>
      <c r="V30" s="133">
        <v>25546.030931754132</v>
      </c>
      <c r="W30" s="133">
        <v>40332.915312453217</v>
      </c>
      <c r="X30" s="133">
        <v>227937.53083044139</v>
      </c>
      <c r="Y30" s="133"/>
      <c r="Z30" s="135">
        <v>7.1707310834440999E-2</v>
      </c>
      <c r="AA30" s="135">
        <v>3.3427251119756043E-2</v>
      </c>
      <c r="AB30" s="135">
        <v>1.1877150819485E-4</v>
      </c>
      <c r="AC30" s="135"/>
      <c r="AD30" s="134">
        <v>-6.6818846940623608E-2</v>
      </c>
      <c r="AE30" s="134">
        <v>-7.8478267488022058E-2</v>
      </c>
      <c r="AF30" s="134">
        <v>-0.1409117943699873</v>
      </c>
    </row>
    <row r="31" spans="1:32" s="131" customFormat="1" ht="12" customHeight="1" x14ac:dyDescent="0.25">
      <c r="A31" s="84"/>
      <c r="B31" s="85" t="s">
        <v>15</v>
      </c>
      <c r="C31" s="132" t="s">
        <v>100</v>
      </c>
      <c r="D31" s="132"/>
      <c r="E31" s="21">
        <v>747.12564170078929</v>
      </c>
      <c r="F31" s="134"/>
      <c r="G31" s="22">
        <v>2.8803375144789873</v>
      </c>
      <c r="H31" s="134">
        <v>2.8833663367680606</v>
      </c>
      <c r="I31" s="134">
        <v>2.8617175304285585</v>
      </c>
      <c r="J31" s="134">
        <v>2.9910540556677692</v>
      </c>
      <c r="K31" s="134"/>
      <c r="L31" s="27">
        <v>3.3062204785718932E-2</v>
      </c>
      <c r="M31" s="135">
        <v>5.63112246699847E-3</v>
      </c>
      <c r="N31" s="135">
        <v>4.6050635697543899E-3</v>
      </c>
      <c r="O31" s="135">
        <v>1.8311724615313299E-3</v>
      </c>
      <c r="P31" s="134"/>
      <c r="Q31" s="22">
        <v>0.90370905214900332</v>
      </c>
      <c r="R31" s="134">
        <v>0.88664075213935001</v>
      </c>
      <c r="S31" s="134">
        <v>0.91586561877807848</v>
      </c>
      <c r="T31" s="134">
        <v>0.87268848693787926</v>
      </c>
      <c r="U31" s="134"/>
      <c r="V31" s="133">
        <v>25536.775644996822</v>
      </c>
      <c r="W31" s="133">
        <v>40299.29354572935</v>
      </c>
      <c r="X31" s="133">
        <v>750.71022893972861</v>
      </c>
      <c r="Y31" s="133"/>
      <c r="Z31" s="135">
        <v>0.9267422902536</v>
      </c>
      <c r="AA31" s="135">
        <v>0.58186676392591219</v>
      </c>
      <c r="AB31" s="135">
        <v>8.6798250537305005E-4</v>
      </c>
      <c r="AC31" s="135"/>
      <c r="AD31" s="134">
        <v>-3.4141265998423299E-3</v>
      </c>
      <c r="AE31" s="134">
        <v>2.0335440951505222E-2</v>
      </c>
      <c r="AF31" s="134">
        <v>-0.12685331561015134</v>
      </c>
    </row>
    <row r="32" spans="1:32" s="131" customFormat="1" ht="12" customHeight="1" x14ac:dyDescent="0.25">
      <c r="A32" s="84"/>
      <c r="B32" s="85" t="s">
        <v>16</v>
      </c>
      <c r="C32" s="132" t="s">
        <v>101</v>
      </c>
      <c r="D32" s="132"/>
      <c r="E32" s="21">
        <v>746.08844018754189</v>
      </c>
      <c r="F32" s="134"/>
      <c r="G32" s="22">
        <v>2.8621062409749527</v>
      </c>
      <c r="H32" s="134">
        <v>2.9242784270881494</v>
      </c>
      <c r="I32" s="134">
        <v>2.9126578129427103</v>
      </c>
      <c r="J32" s="134">
        <v>3.0061567828231364</v>
      </c>
      <c r="K32" s="134"/>
      <c r="L32" s="27">
        <v>3.3258129863522071E-2</v>
      </c>
      <c r="M32" s="135">
        <v>5.47068074992776E-3</v>
      </c>
      <c r="N32" s="135">
        <v>4.4733884242535603E-3</v>
      </c>
      <c r="O32" s="135">
        <v>1.8017478642695E-3</v>
      </c>
      <c r="P32" s="134"/>
      <c r="Q32" s="22">
        <v>0.90843316357381276</v>
      </c>
      <c r="R32" s="134">
        <v>0.86090645557748346</v>
      </c>
      <c r="S32" s="134">
        <v>0.88882535977591159</v>
      </c>
      <c r="T32" s="134">
        <v>0.85768547719004073</v>
      </c>
      <c r="U32" s="134"/>
      <c r="V32" s="133">
        <v>785.93701944650138</v>
      </c>
      <c r="W32" s="133">
        <v>772.287262775969</v>
      </c>
      <c r="X32" s="133">
        <v>749.46834765746746</v>
      </c>
      <c r="Y32" s="133"/>
      <c r="Z32" s="135">
        <v>6.5472654485096343E-2</v>
      </c>
      <c r="AA32" s="135">
        <v>0.13237066330907638</v>
      </c>
      <c r="AB32" s="135">
        <v>1.7321194601970001E-5</v>
      </c>
      <c r="AC32" s="135"/>
      <c r="AD32" s="134">
        <v>-7.2097752628593373E-2</v>
      </c>
      <c r="AE32" s="134">
        <v>-5.6851099708790841E-2</v>
      </c>
      <c r="AF32" s="134">
        <v>-0.16791912048815089</v>
      </c>
    </row>
    <row r="33" spans="1:32" s="131" customFormat="1" ht="12" customHeight="1" x14ac:dyDescent="0.25">
      <c r="A33" s="84">
        <v>5</v>
      </c>
      <c r="B33" s="85" t="s">
        <v>0</v>
      </c>
      <c r="C33" s="132" t="s">
        <v>192</v>
      </c>
      <c r="D33" s="132"/>
      <c r="E33" s="21">
        <v>750.52042687789776</v>
      </c>
      <c r="F33" s="134"/>
      <c r="G33" s="22">
        <v>3.1275934920366213</v>
      </c>
      <c r="H33" s="134">
        <v>3.14810761909848</v>
      </c>
      <c r="I33" s="134">
        <v>3.1664165270165547</v>
      </c>
      <c r="J33" s="134">
        <v>3.1979411351678189</v>
      </c>
      <c r="K33" s="134"/>
      <c r="L33" s="27">
        <v>2.9663778073567699E-2</v>
      </c>
      <c r="M33" s="135">
        <v>4.9044205851735898E-3</v>
      </c>
      <c r="N33" s="135">
        <v>3.8363635944494699E-3</v>
      </c>
      <c r="O33" s="135">
        <v>1.6274669399440899E-3</v>
      </c>
      <c r="P33" s="134"/>
      <c r="Q33" s="22">
        <v>0.81265782558504895</v>
      </c>
      <c r="R33" s="134">
        <v>0.7748471732171025</v>
      </c>
      <c r="S33" s="134">
        <v>0.76593707535793421</v>
      </c>
      <c r="T33" s="134">
        <v>0.77838755704533069</v>
      </c>
      <c r="U33" s="134"/>
      <c r="V33" s="133">
        <v>25709.216529200279</v>
      </c>
      <c r="W33" s="133">
        <v>40609.380225322362</v>
      </c>
      <c r="X33" s="133">
        <v>229501.84756627452</v>
      </c>
      <c r="Y33" s="133"/>
      <c r="Z33" s="135">
        <v>0.47548261739271713</v>
      </c>
      <c r="AA33" s="135">
        <v>0.16941282688879411</v>
      </c>
      <c r="AB33" s="135">
        <v>1.345564149738857E-2</v>
      </c>
      <c r="AC33" s="135"/>
      <c r="AD33" s="134">
        <v>-2.6436563033221078E-2</v>
      </c>
      <c r="AE33" s="134">
        <v>-5.0628273730802621E-2</v>
      </c>
      <c r="AF33" s="134">
        <v>-9.0362836666127794E-2</v>
      </c>
    </row>
    <row r="34" spans="1:32" s="131" customFormat="1" ht="12" customHeight="1" x14ac:dyDescent="0.25">
      <c r="A34" s="84"/>
      <c r="B34" s="85" t="s">
        <v>5</v>
      </c>
      <c r="C34" s="71" t="s">
        <v>193</v>
      </c>
      <c r="D34" s="132"/>
      <c r="E34" s="21">
        <v>749.03465198548781</v>
      </c>
      <c r="F34" s="134"/>
      <c r="G34" s="22">
        <v>3.0718497834980383</v>
      </c>
      <c r="H34" s="134">
        <v>3.0978310837783019</v>
      </c>
      <c r="I34" s="134">
        <v>3.105839238036165</v>
      </c>
      <c r="J34" s="134">
        <v>3.1407328494545261</v>
      </c>
      <c r="K34" s="134"/>
      <c r="L34" s="27">
        <v>2.983611444181947E-2</v>
      </c>
      <c r="M34" s="135">
        <v>4.9428926134893096E-3</v>
      </c>
      <c r="N34" s="135">
        <v>3.8684103327591701E-3</v>
      </c>
      <c r="O34" s="135">
        <v>1.6560834268650299E-3</v>
      </c>
      <c r="P34" s="134"/>
      <c r="Q34" s="22">
        <v>0.81656962164537172</v>
      </c>
      <c r="R34" s="134">
        <v>0.77991068250733442</v>
      </c>
      <c r="S34" s="134">
        <v>0.77112634385799939</v>
      </c>
      <c r="T34" s="134">
        <v>0.79089432044783248</v>
      </c>
      <c r="U34" s="134"/>
      <c r="V34" s="133">
        <v>25642.909221762198</v>
      </c>
      <c r="W34" s="133">
        <v>40483.205193986658</v>
      </c>
      <c r="X34" s="133">
        <v>228819.30804599996</v>
      </c>
      <c r="Y34" s="133"/>
      <c r="Z34" s="135">
        <v>0.36969537118184637</v>
      </c>
      <c r="AA34" s="135">
        <v>0.23256689348280091</v>
      </c>
      <c r="AB34" s="135">
        <v>1.7336844729407792E-2</v>
      </c>
      <c r="AC34" s="135"/>
      <c r="AD34" s="134">
        <v>-3.3266520847640743E-2</v>
      </c>
      <c r="AE34" s="134">
        <v>-4.4028344810705292E-2</v>
      </c>
      <c r="AF34" s="134">
        <v>-8.7085766529919312E-2</v>
      </c>
    </row>
    <row r="35" spans="1:32" s="131" customFormat="1" ht="12" customHeight="1" x14ac:dyDescent="0.25">
      <c r="A35" s="84"/>
      <c r="B35" s="85" t="s">
        <v>14</v>
      </c>
      <c r="C35" s="132" t="s">
        <v>194</v>
      </c>
      <c r="D35" s="132"/>
      <c r="E35" s="21">
        <v>747.26692931750131</v>
      </c>
      <c r="F35" s="134"/>
      <c r="G35" s="22">
        <v>3.0601530028372443</v>
      </c>
      <c r="H35" s="134">
        <v>3.1300925900948067</v>
      </c>
      <c r="I35" s="134">
        <v>3.1307097349647788</v>
      </c>
      <c r="J35" s="134">
        <v>3.1579219004311714</v>
      </c>
      <c r="K35" s="134"/>
      <c r="L35" s="27">
        <v>3.0189951615530831E-2</v>
      </c>
      <c r="M35" s="135">
        <v>5.1505261374764598E-3</v>
      </c>
      <c r="N35" s="135">
        <v>4.0605313352374004E-3</v>
      </c>
      <c r="O35" s="135">
        <v>1.7329369535788999E-3</v>
      </c>
      <c r="P35" s="134"/>
      <c r="Q35" s="22">
        <v>0.82527805775491392</v>
      </c>
      <c r="R35" s="134">
        <v>0.81145769455867023</v>
      </c>
      <c r="S35" s="134">
        <v>0.80847700246621612</v>
      </c>
      <c r="T35" s="134">
        <v>0.82666816835673429</v>
      </c>
      <c r="U35" s="134"/>
      <c r="V35" s="133">
        <v>25566.798457128687</v>
      </c>
      <c r="W35" s="133">
        <v>40388.549566368354</v>
      </c>
      <c r="X35" s="133">
        <v>751.19273655953555</v>
      </c>
      <c r="Y35" s="133"/>
      <c r="Z35" s="135">
        <v>2.0334674098762998E-2</v>
      </c>
      <c r="AA35" s="135">
        <v>1.815329871216368E-2</v>
      </c>
      <c r="AB35" s="135">
        <v>1.27787965201626E-3</v>
      </c>
      <c r="AC35" s="135"/>
      <c r="AD35" s="134">
        <v>-8.6146879628873838E-2</v>
      </c>
      <c r="AE35" s="134">
        <v>-8.7237329189565366E-2</v>
      </c>
      <c r="AF35" s="134">
        <v>-0.11826926242846098</v>
      </c>
    </row>
    <row r="36" spans="1:32" s="131" customFormat="1" ht="12" customHeight="1" x14ac:dyDescent="0.25">
      <c r="A36" s="84"/>
      <c r="B36" s="85" t="s">
        <v>15</v>
      </c>
      <c r="C36" s="71" t="s">
        <v>195</v>
      </c>
      <c r="D36" s="132"/>
      <c r="E36" s="21">
        <v>742.66771161961674</v>
      </c>
      <c r="F36" s="134"/>
      <c r="G36" s="22">
        <v>2.6546913430348713</v>
      </c>
      <c r="H36" s="134">
        <v>2.7160946134717765</v>
      </c>
      <c r="I36" s="134">
        <v>2.6480645257503559</v>
      </c>
      <c r="J36" s="134">
        <v>2.8064887140679846</v>
      </c>
      <c r="K36" s="134"/>
      <c r="L36" s="27">
        <v>3.6065708586724622E-2</v>
      </c>
      <c r="M36" s="135">
        <v>6.1682333585435104E-3</v>
      </c>
      <c r="N36" s="135">
        <v>4.9299513627002103E-3</v>
      </c>
      <c r="O36" s="135">
        <v>2.0503830353081698E-3</v>
      </c>
      <c r="P36" s="134"/>
      <c r="Q36" s="22">
        <v>0.98286018095546424</v>
      </c>
      <c r="R36" s="134">
        <v>0.97153718160207903</v>
      </c>
      <c r="S36" s="134">
        <v>0.98126798228519674</v>
      </c>
      <c r="T36" s="134">
        <v>0.97780206175911766</v>
      </c>
      <c r="U36" s="134"/>
      <c r="V36" s="133">
        <v>25548.982317179147</v>
      </c>
      <c r="W36" s="133">
        <v>40358.434178876101</v>
      </c>
      <c r="X36" s="133">
        <v>228162.36560558982</v>
      </c>
      <c r="Y36" s="133"/>
      <c r="Z36" s="135">
        <v>8.9786726625881164E-2</v>
      </c>
      <c r="AA36" s="135">
        <v>0.85532117156139831</v>
      </c>
      <c r="AB36" s="135">
        <v>2.4039382056719999E-5</v>
      </c>
      <c r="AC36" s="135"/>
      <c r="AD36" s="134">
        <v>-6.318068598826844E-2</v>
      </c>
      <c r="AE36" s="134">
        <v>6.75311907800302E-3</v>
      </c>
      <c r="AF36" s="134">
        <v>-0.15524083853039447</v>
      </c>
    </row>
    <row r="37" spans="1:32" s="131" customFormat="1" ht="12" customHeight="1" x14ac:dyDescent="0.25">
      <c r="A37" s="136"/>
      <c r="B37" s="137" t="s">
        <v>16</v>
      </c>
      <c r="C37" s="138" t="s">
        <v>196</v>
      </c>
      <c r="D37" s="139"/>
      <c r="E37" s="25">
        <v>743.83383445811035</v>
      </c>
      <c r="F37" s="141"/>
      <c r="G37" s="26">
        <v>2.8399853789739646</v>
      </c>
      <c r="H37" s="141">
        <v>2.81362105865629</v>
      </c>
      <c r="I37" s="141">
        <v>2.7590727590285709</v>
      </c>
      <c r="J37" s="141">
        <v>2.8922688497979787</v>
      </c>
      <c r="K37" s="141"/>
      <c r="L37" s="29">
        <v>3.3630627771385459E-2</v>
      </c>
      <c r="M37" s="142">
        <v>5.7117571342819203E-3</v>
      </c>
      <c r="N37" s="142">
        <v>4.5785655352895199E-3</v>
      </c>
      <c r="O37" s="142">
        <v>1.9122754616475201E-3</v>
      </c>
      <c r="P37" s="141"/>
      <c r="Q37" s="26">
        <v>0.91721878091960729</v>
      </c>
      <c r="R37" s="141">
        <v>0.89829999574731145</v>
      </c>
      <c r="S37" s="141">
        <v>0.90924769456030519</v>
      </c>
      <c r="T37" s="141">
        <v>0.91021519484313784</v>
      </c>
      <c r="U37" s="141"/>
      <c r="V37" s="140">
        <v>25476.344880028479</v>
      </c>
      <c r="W37" s="140">
        <v>40178.986116805383</v>
      </c>
      <c r="X37" s="140">
        <v>227303.93202032347</v>
      </c>
      <c r="Y37" s="140"/>
      <c r="Z37" s="142">
        <v>0.43059402454660622</v>
      </c>
      <c r="AA37" s="142">
        <v>1.6218976366043341E-2</v>
      </c>
      <c r="AB37" s="142">
        <v>0.11781995262515155</v>
      </c>
      <c r="AC37" s="142"/>
      <c r="AD37" s="141">
        <v>2.9330930997238769E-2</v>
      </c>
      <c r="AE37" s="141">
        <v>8.8974051719815095E-2</v>
      </c>
      <c r="AF37" s="141">
        <v>-5.7439330188844333E-2</v>
      </c>
    </row>
    <row r="38" spans="1:32" s="131" customFormat="1" ht="12" customHeight="1" x14ac:dyDescent="0.25">
      <c r="A38" s="125">
        <v>6</v>
      </c>
      <c r="B38" s="126" t="s">
        <v>0</v>
      </c>
      <c r="C38" s="127" t="s">
        <v>197</v>
      </c>
      <c r="D38" s="127"/>
      <c r="E38" s="23">
        <v>748.4664251845636</v>
      </c>
      <c r="F38" s="129"/>
      <c r="G38" s="24">
        <v>2.5771631384756821</v>
      </c>
      <c r="H38" s="129">
        <v>2.6537018347837096</v>
      </c>
      <c r="I38" s="129">
        <v>2.72082613797641</v>
      </c>
      <c r="J38" s="129">
        <v>2.6583235294812324</v>
      </c>
      <c r="K38" s="129"/>
      <c r="L38" s="28">
        <v>3.5169370743445352E-2</v>
      </c>
      <c r="M38" s="130">
        <v>6.1098035510382597E-3</v>
      </c>
      <c r="N38" s="130">
        <v>4.8440629934733701E-3</v>
      </c>
      <c r="O38" s="130">
        <v>2.0249767200428898E-3</v>
      </c>
      <c r="P38" s="129"/>
      <c r="Q38" s="24">
        <v>0.96216766924286345</v>
      </c>
      <c r="R38" s="129">
        <v>0.96457949470553583</v>
      </c>
      <c r="S38" s="129">
        <v>0.96583622264961133</v>
      </c>
      <c r="T38" s="129">
        <v>0.96769435517775615</v>
      </c>
      <c r="U38" s="129"/>
      <c r="V38" s="128">
        <v>25670.685364966299</v>
      </c>
      <c r="W38" s="128">
        <v>40501.068786614109</v>
      </c>
      <c r="X38" s="128">
        <v>229115.04350364968</v>
      </c>
      <c r="Y38" s="128"/>
      <c r="Z38" s="130">
        <v>3.2435053206145953E-2</v>
      </c>
      <c r="AA38" s="130">
        <v>5.5433346241689998E-5</v>
      </c>
      <c r="AB38" s="130">
        <v>2.1975138358411989E-2</v>
      </c>
      <c r="AC38" s="130"/>
      <c r="AD38" s="129">
        <v>-7.9355058633967135E-2</v>
      </c>
      <c r="AE38" s="129">
        <v>-0.14875508787421168</v>
      </c>
      <c r="AF38" s="129">
        <v>-8.3871419207466436E-2</v>
      </c>
    </row>
    <row r="39" spans="1:32" s="131" customFormat="1" ht="12" customHeight="1" x14ac:dyDescent="0.25">
      <c r="A39" s="84"/>
      <c r="B39" s="85" t="s">
        <v>5</v>
      </c>
      <c r="C39" s="132" t="s">
        <v>198</v>
      </c>
      <c r="D39" s="132"/>
      <c r="E39" s="21">
        <v>744.02146679879945</v>
      </c>
      <c r="F39" s="134"/>
      <c r="G39" s="22">
        <v>2.3149827498691589</v>
      </c>
      <c r="H39" s="134">
        <v>2.4207671587334341</v>
      </c>
      <c r="I39" s="134">
        <v>2.4627332409587308</v>
      </c>
      <c r="J39" s="134">
        <v>2.4489156481857246</v>
      </c>
      <c r="K39" s="134"/>
      <c r="L39" s="27">
        <v>3.6074082125864812E-2</v>
      </c>
      <c r="M39" s="135">
        <v>6.2411702758316499E-3</v>
      </c>
      <c r="N39" s="135">
        <v>5.0307846235829699E-3</v>
      </c>
      <c r="O39" s="135">
        <v>2.0743284568539998E-3</v>
      </c>
      <c r="P39" s="134"/>
      <c r="Q39" s="22">
        <v>0.98398396841690638</v>
      </c>
      <c r="R39" s="134">
        <v>0.98440848074058074</v>
      </c>
      <c r="S39" s="134">
        <v>1.0024107955549637</v>
      </c>
      <c r="T39" s="134">
        <v>0.99025092679732329</v>
      </c>
      <c r="U39" s="134"/>
      <c r="V39" s="133">
        <v>25620.202864433802</v>
      </c>
      <c r="W39" s="133">
        <v>772.19799460585068</v>
      </c>
      <c r="X39" s="133">
        <v>228637.3717876185</v>
      </c>
      <c r="Y39" s="133"/>
      <c r="Z39" s="135">
        <v>3.8762785161272199E-3</v>
      </c>
      <c r="AA39" s="135">
        <v>5.4875602572580001E-5</v>
      </c>
      <c r="AB39" s="135">
        <v>2.3029632485875001E-4</v>
      </c>
      <c r="AC39" s="135"/>
      <c r="AD39" s="134">
        <v>-0.10746121519671599</v>
      </c>
      <c r="AE39" s="134">
        <v>-0.14744449563620948</v>
      </c>
      <c r="AF39" s="134">
        <v>-0.13525424781215814</v>
      </c>
    </row>
    <row r="40" spans="1:32" s="131" customFormat="1" ht="12" customHeight="1" x14ac:dyDescent="0.25">
      <c r="A40" s="84"/>
      <c r="B40" s="85" t="s">
        <v>14</v>
      </c>
      <c r="C40" s="132" t="s">
        <v>199</v>
      </c>
      <c r="D40" s="132"/>
      <c r="E40" s="21">
        <v>740.43904928100164</v>
      </c>
      <c r="F40" s="134"/>
      <c r="G40" s="22">
        <v>2.2882441928882784</v>
      </c>
      <c r="H40" s="134">
        <v>2.4424038667925654</v>
      </c>
      <c r="I40" s="134">
        <v>2.5158000338046898</v>
      </c>
      <c r="J40" s="134">
        <v>2.4493015593957277</v>
      </c>
      <c r="K40" s="134"/>
      <c r="L40" s="27">
        <v>3.6141437190771612E-2</v>
      </c>
      <c r="M40" s="135">
        <v>6.04606947746831E-3</v>
      </c>
      <c r="N40" s="135">
        <v>4.8498693241486599E-3</v>
      </c>
      <c r="O40" s="135">
        <v>2.0248432549665198E-3</v>
      </c>
      <c r="P40" s="134"/>
      <c r="Q40" s="22">
        <v>0.9834449982273693</v>
      </c>
      <c r="R40" s="134">
        <v>0.95219300679853969</v>
      </c>
      <c r="S40" s="134">
        <v>0.9647204807877352</v>
      </c>
      <c r="T40" s="134">
        <v>0.96514750953326667</v>
      </c>
      <c r="U40" s="134"/>
      <c r="V40" s="133">
        <v>25541.410199392503</v>
      </c>
      <c r="W40" s="133">
        <v>40306.331912968133</v>
      </c>
      <c r="X40" s="133">
        <v>227936.47321195033</v>
      </c>
      <c r="Y40" s="133"/>
      <c r="Z40" s="135">
        <v>1.450305626432E-5</v>
      </c>
      <c r="AA40" s="135">
        <v>2.0798953999999999E-10</v>
      </c>
      <c r="AB40" s="135">
        <v>5.8145839035100002E-6</v>
      </c>
      <c r="AC40" s="135"/>
      <c r="AD40" s="134">
        <v>-0.16174347365822125</v>
      </c>
      <c r="AE40" s="134">
        <v>-0.23579272635857432</v>
      </c>
      <c r="AF40" s="134">
        <v>-0.16686295791077604</v>
      </c>
    </row>
    <row r="41" spans="1:32" s="131" customFormat="1" ht="12" customHeight="1" x14ac:dyDescent="0.25">
      <c r="A41" s="84">
        <v>7</v>
      </c>
      <c r="B41" s="85" t="s">
        <v>0</v>
      </c>
      <c r="C41" s="132" t="s">
        <v>237</v>
      </c>
      <c r="D41" s="132"/>
      <c r="E41" s="21">
        <v>660.82105235519566</v>
      </c>
      <c r="F41" s="134"/>
      <c r="G41" s="22">
        <v>6.2679254349524109</v>
      </c>
      <c r="H41" s="134">
        <v>7.6189666615936895</v>
      </c>
      <c r="I41" s="134">
        <v>7.1250525155559865</v>
      </c>
      <c r="J41" s="134">
        <v>7.7140909845646162</v>
      </c>
      <c r="K41" s="134"/>
      <c r="L41" s="27">
        <v>0.24313555660276662</v>
      </c>
      <c r="M41" s="135">
        <v>4.4238055967846482E-2</v>
      </c>
      <c r="N41" s="135">
        <v>3.3736225256590473E-2</v>
      </c>
      <c r="O41" s="135">
        <v>1.4811935301954919E-2</v>
      </c>
      <c r="P41" s="134"/>
      <c r="Q41" s="22">
        <v>6.2501495734702859</v>
      </c>
      <c r="R41" s="134">
        <v>6.6780506894834968</v>
      </c>
      <c r="S41" s="134">
        <v>6.447043194407664</v>
      </c>
      <c r="T41" s="134">
        <v>6.745846316708171</v>
      </c>
      <c r="U41" s="134"/>
      <c r="V41" s="133">
        <v>704.20874006062184</v>
      </c>
      <c r="W41" s="133">
        <v>37178.603714908204</v>
      </c>
      <c r="X41" s="133">
        <v>664.7277059740627</v>
      </c>
      <c r="Y41" s="133"/>
      <c r="Z41" s="135">
        <v>6.3604289870000002E-8</v>
      </c>
      <c r="AA41" s="135">
        <v>7.0235213152646003E-4</v>
      </c>
      <c r="AB41" s="135">
        <v>4.67743571E-9</v>
      </c>
      <c r="AC41" s="135"/>
      <c r="AD41" s="134">
        <v>-0.20266475635047926</v>
      </c>
      <c r="AE41" s="134">
        <v>-0.13301988142817142</v>
      </c>
      <c r="AF41" s="134">
        <v>-0.21442680205900447</v>
      </c>
    </row>
    <row r="42" spans="1:32" s="131" customFormat="1" ht="12" customHeight="1" x14ac:dyDescent="0.25">
      <c r="A42" s="84"/>
      <c r="B42" s="85" t="s">
        <v>5</v>
      </c>
      <c r="C42" s="132" t="s">
        <v>238</v>
      </c>
      <c r="D42" s="132"/>
      <c r="E42" s="21">
        <v>653.9165529541317</v>
      </c>
      <c r="F42" s="134"/>
      <c r="G42" s="22">
        <v>3.0209156265287898</v>
      </c>
      <c r="H42" s="134">
        <v>3.2816840961053932</v>
      </c>
      <c r="I42" s="134">
        <v>3.1565975410881935</v>
      </c>
      <c r="J42" s="134">
        <v>3.5895046606858201</v>
      </c>
      <c r="K42" s="134"/>
      <c r="L42" s="27">
        <v>0.14571819276276776</v>
      </c>
      <c r="M42" s="135">
        <v>2.645215586626069E-2</v>
      </c>
      <c r="N42" s="135">
        <v>2.062104487063237E-2</v>
      </c>
      <c r="O42" s="135">
        <v>9.5030131483933196E-3</v>
      </c>
      <c r="P42" s="134"/>
      <c r="Q42" s="22">
        <v>3.7262753354990705</v>
      </c>
      <c r="R42" s="134">
        <v>3.9670737205740902</v>
      </c>
      <c r="S42" s="134">
        <v>3.9114259173887347</v>
      </c>
      <c r="T42" s="134">
        <v>4.301547699375968</v>
      </c>
      <c r="U42" s="134"/>
      <c r="V42" s="133">
        <v>23143.415296378094</v>
      </c>
      <c r="W42" s="133">
        <v>36630.899593806491</v>
      </c>
      <c r="X42" s="133">
        <v>658.48202962593643</v>
      </c>
      <c r="Y42" s="133"/>
      <c r="Z42" s="135">
        <v>9.6976509632225039E-2</v>
      </c>
      <c r="AA42" s="135">
        <v>0.37896146902369776</v>
      </c>
      <c r="AB42" s="135">
        <v>1.0878982951152E-4</v>
      </c>
      <c r="AC42" s="135"/>
      <c r="AD42" s="134">
        <v>-6.5842624897174906E-2</v>
      </c>
      <c r="AE42" s="134">
        <v>-3.4717216755665192E-2</v>
      </c>
      <c r="AF42" s="134">
        <v>-0.13223486093742104</v>
      </c>
    </row>
    <row r="43" spans="1:32" s="131" customFormat="1" ht="12" customHeight="1" x14ac:dyDescent="0.25">
      <c r="A43" s="84"/>
      <c r="B43" s="85" t="s">
        <v>14</v>
      </c>
      <c r="C43" s="132" t="s">
        <v>239</v>
      </c>
      <c r="D43" s="132"/>
      <c r="E43" s="21">
        <v>638.81022928302332</v>
      </c>
      <c r="F43" s="134"/>
      <c r="G43" s="22">
        <v>1.9639409257016653</v>
      </c>
      <c r="H43" s="134">
        <v>1.8347644477646115</v>
      </c>
      <c r="I43" s="134">
        <v>1.8666367630002398</v>
      </c>
      <c r="J43" s="134">
        <v>2.012867573839094</v>
      </c>
      <c r="K43" s="134"/>
      <c r="L43" s="27">
        <v>0.13572147444441132</v>
      </c>
      <c r="M43" s="135">
        <v>2.258704205513257E-2</v>
      </c>
      <c r="N43" s="135">
        <v>1.8514503628857391E-2</v>
      </c>
      <c r="O43" s="135">
        <v>8.13827427967098E-3</v>
      </c>
      <c r="P43" s="134"/>
      <c r="Q43" s="22">
        <v>3.4303189304401069</v>
      </c>
      <c r="R43" s="134">
        <v>3.3525103416905639</v>
      </c>
      <c r="S43" s="134">
        <v>3.4772746880778689</v>
      </c>
      <c r="T43" s="134">
        <v>3.6430135326761452</v>
      </c>
      <c r="U43" s="134"/>
      <c r="V43" s="133">
        <v>22667.167055196711</v>
      </c>
      <c r="W43" s="133">
        <v>35910.740504075948</v>
      </c>
      <c r="X43" s="133">
        <v>201017.98755254381</v>
      </c>
      <c r="Y43" s="133"/>
      <c r="Z43" s="135">
        <v>0.33736106425719603</v>
      </c>
      <c r="AA43" s="135">
        <v>0.48324060152860915</v>
      </c>
      <c r="AB43" s="135">
        <v>0.73463485633372017</v>
      </c>
      <c r="AC43" s="135"/>
      <c r="AD43" s="134">
        <v>3.8505839084041683E-2</v>
      </c>
      <c r="AE43" s="134">
        <v>2.7989549095424612E-2</v>
      </c>
      <c r="AF43" s="134">
        <v>-1.343268396502835E-2</v>
      </c>
    </row>
    <row r="44" spans="1:32" s="131" customFormat="1" ht="12" customHeight="1" x14ac:dyDescent="0.25">
      <c r="A44" s="84"/>
      <c r="B44" s="85" t="s">
        <v>224</v>
      </c>
      <c r="C44" s="132" t="s">
        <v>200</v>
      </c>
      <c r="D44" s="132"/>
      <c r="E44" s="21">
        <v>610.06586366314468</v>
      </c>
      <c r="F44" s="134"/>
      <c r="G44" s="22">
        <v>68.965053769036018</v>
      </c>
      <c r="H44" s="134">
        <v>74.18806084001902</v>
      </c>
      <c r="I44" s="134">
        <v>72.517040606148214</v>
      </c>
      <c r="J44" s="134">
        <v>79.124518122300103</v>
      </c>
      <c r="K44" s="134"/>
      <c r="L44" s="27">
        <v>3.2031391715128859</v>
      </c>
      <c r="M44" s="135">
        <v>0.5472507570720121</v>
      </c>
      <c r="N44" s="135">
        <v>0.44041763283449809</v>
      </c>
      <c r="O44" s="135">
        <v>0.19631192178362228</v>
      </c>
      <c r="P44" s="134"/>
      <c r="Q44" s="22">
        <v>79.115972499714303</v>
      </c>
      <c r="R44" s="134">
        <v>80.209811441774363</v>
      </c>
      <c r="S44" s="134">
        <v>81.714088814643418</v>
      </c>
      <c r="T44" s="134">
        <v>86.610936489692833</v>
      </c>
      <c r="U44" s="134"/>
      <c r="V44" s="133">
        <v>22090.438650858545</v>
      </c>
      <c r="W44" s="133">
        <v>35032.315931592268</v>
      </c>
      <c r="X44" s="133">
        <v>613.64990252644907</v>
      </c>
      <c r="Y44" s="133"/>
      <c r="Z44" s="135">
        <v>0.11262125024496683</v>
      </c>
      <c r="AA44" s="135">
        <v>0.28695543783772992</v>
      </c>
      <c r="AB44" s="135">
        <v>1.6233082090317799E-3</v>
      </c>
      <c r="AC44" s="135"/>
      <c r="AD44" s="134">
        <v>-6.5141140729001665E-2</v>
      </c>
      <c r="AE44" s="134">
        <v>-4.3492141205529737E-2</v>
      </c>
      <c r="AF44" s="134">
        <v>-0.11733032212610939</v>
      </c>
    </row>
    <row r="45" spans="1:32" s="131" customFormat="1" ht="12" customHeight="1" x14ac:dyDescent="0.25">
      <c r="A45" s="84">
        <v>8</v>
      </c>
      <c r="B45" s="85" t="s">
        <v>0</v>
      </c>
      <c r="C45" s="132" t="s">
        <v>201</v>
      </c>
      <c r="D45" s="132"/>
      <c r="E45" s="21">
        <v>696.40566430303954</v>
      </c>
      <c r="F45" s="134"/>
      <c r="G45" s="22">
        <v>3.3474820179251932</v>
      </c>
      <c r="H45" s="134">
        <v>3.0054892003331415</v>
      </c>
      <c r="I45" s="134">
        <v>3.2221472679328018</v>
      </c>
      <c r="J45" s="134">
        <v>3.144874335027402</v>
      </c>
      <c r="K45" s="134"/>
      <c r="L45" s="27">
        <v>3.3029065261097397E-2</v>
      </c>
      <c r="M45" s="135">
        <v>6.1052687933256999E-3</v>
      </c>
      <c r="N45" s="135">
        <v>4.5890204722744401E-3</v>
      </c>
      <c r="O45" s="135">
        <v>1.97946558846874E-3</v>
      </c>
      <c r="P45" s="134"/>
      <c r="Q45" s="22">
        <v>0.87162048895415034</v>
      </c>
      <c r="R45" s="134">
        <v>0.93542182285417896</v>
      </c>
      <c r="S45" s="134">
        <v>0.88889308374096843</v>
      </c>
      <c r="T45" s="134">
        <v>0.91771069249808901</v>
      </c>
      <c r="U45" s="134"/>
      <c r="V45" s="133">
        <v>24169.395709376782</v>
      </c>
      <c r="W45" s="133">
        <v>38214.080322135072</v>
      </c>
      <c r="X45" s="133">
        <v>215633.62694099761</v>
      </c>
      <c r="Y45" s="133"/>
      <c r="Z45" s="135">
        <v>0</v>
      </c>
      <c r="AA45" s="135">
        <v>2.2617967780419999E-4</v>
      </c>
      <c r="AB45" s="135">
        <v>5.9765408299999999E-9</v>
      </c>
      <c r="AC45" s="135"/>
      <c r="AD45" s="134">
        <v>0.36629775805804782</v>
      </c>
      <c r="AE45" s="134">
        <v>0.1410503290040668</v>
      </c>
      <c r="AF45" s="134">
        <v>0.22080998259450244</v>
      </c>
    </row>
    <row r="46" spans="1:32" s="131" customFormat="1" ht="12" customHeight="1" x14ac:dyDescent="0.25">
      <c r="A46" s="84"/>
      <c r="B46" s="85" t="s">
        <v>5</v>
      </c>
      <c r="C46" s="132" t="s">
        <v>202</v>
      </c>
      <c r="D46" s="132"/>
      <c r="E46" s="21">
        <v>694.01470761060955</v>
      </c>
      <c r="F46" s="134"/>
      <c r="G46" s="22">
        <v>3.2342897490002893</v>
      </c>
      <c r="H46" s="134">
        <v>3.0482586682577439</v>
      </c>
      <c r="I46" s="134">
        <v>3.1769886913210192</v>
      </c>
      <c r="J46" s="134">
        <v>3.1347926890533029</v>
      </c>
      <c r="K46" s="134"/>
      <c r="L46" s="27">
        <v>3.3218402274945463E-2</v>
      </c>
      <c r="M46" s="135">
        <v>5.77783488140368E-3</v>
      </c>
      <c r="N46" s="135">
        <v>4.5004867789717696E-3</v>
      </c>
      <c r="O46" s="135">
        <v>1.911367662651E-3</v>
      </c>
      <c r="P46" s="134"/>
      <c r="Q46" s="22">
        <v>0.87511086759619294</v>
      </c>
      <c r="R46" s="134">
        <v>0.88393503065617096</v>
      </c>
      <c r="S46" s="134">
        <v>0.87081803026260374</v>
      </c>
      <c r="T46" s="134">
        <v>0.88486398051843329</v>
      </c>
      <c r="U46" s="134"/>
      <c r="V46" s="133">
        <v>24097.111315252943</v>
      </c>
      <c r="W46" s="133">
        <v>38132.01509846744</v>
      </c>
      <c r="X46" s="133">
        <v>215012.93508483632</v>
      </c>
      <c r="Y46" s="133"/>
      <c r="Z46" s="135">
        <v>4.6623092859999999E-8</v>
      </c>
      <c r="AA46" s="135">
        <v>8.5899243791730751E-2</v>
      </c>
      <c r="AB46" s="135">
        <v>3.1013306045433401E-3</v>
      </c>
      <c r="AC46" s="135"/>
      <c r="AD46" s="134">
        <v>0.21051801285640775</v>
      </c>
      <c r="AE46" s="134">
        <v>6.5795504922397177E-2</v>
      </c>
      <c r="AF46" s="134">
        <v>0.11244731118277766</v>
      </c>
    </row>
    <row r="47" spans="1:32" s="131" customFormat="1" ht="12" customHeight="1" x14ac:dyDescent="0.25">
      <c r="A47" s="84"/>
      <c r="B47" s="85" t="s">
        <v>14</v>
      </c>
      <c r="C47" s="132" t="s">
        <v>203</v>
      </c>
      <c r="D47" s="132"/>
      <c r="E47" s="21">
        <v>695.35115984461277</v>
      </c>
      <c r="F47" s="134"/>
      <c r="G47" s="22">
        <v>3.2422808937346086</v>
      </c>
      <c r="H47" s="134">
        <v>3.0149069674243663</v>
      </c>
      <c r="I47" s="134">
        <v>3.1566442740322063</v>
      </c>
      <c r="J47" s="134">
        <v>3.0588957129907923</v>
      </c>
      <c r="K47" s="134"/>
      <c r="L47" s="27">
        <v>3.5578981443972202E-2</v>
      </c>
      <c r="M47" s="135">
        <v>6.0539229530197601E-3</v>
      </c>
      <c r="N47" s="135">
        <v>4.6736740706991896E-3</v>
      </c>
      <c r="O47" s="135">
        <v>2.02932452922108E-3</v>
      </c>
      <c r="P47" s="134"/>
      <c r="Q47" s="22">
        <v>0.93820037592620131</v>
      </c>
      <c r="R47" s="134">
        <v>0.92513613870664047</v>
      </c>
      <c r="S47" s="134">
        <v>0.90327532496938701</v>
      </c>
      <c r="T47" s="134">
        <v>0.93838674873472083</v>
      </c>
      <c r="U47" s="134"/>
      <c r="V47" s="133">
        <v>735.12134429527703</v>
      </c>
      <c r="W47" s="133">
        <v>38046.175725218891</v>
      </c>
      <c r="X47" s="133">
        <v>214519.45511226181</v>
      </c>
      <c r="Y47" s="133"/>
      <c r="Z47" s="135">
        <v>5.1199367999999996E-10</v>
      </c>
      <c r="AA47" s="135">
        <v>1.331754489692122E-2</v>
      </c>
      <c r="AB47" s="135">
        <v>2.6785096881E-7</v>
      </c>
      <c r="AC47" s="135"/>
      <c r="AD47" s="134">
        <v>0.24567261375600305</v>
      </c>
      <c r="AE47" s="134">
        <v>9.4738654531639183E-2</v>
      </c>
      <c r="AF47" s="134">
        <v>0.19542613839081716</v>
      </c>
    </row>
    <row r="48" spans="1:32" s="131" customFormat="1" ht="12" customHeight="1" x14ac:dyDescent="0.25">
      <c r="A48" s="84"/>
      <c r="B48" s="85" t="s">
        <v>15</v>
      </c>
      <c r="C48" s="132" t="s">
        <v>204</v>
      </c>
      <c r="D48" s="132"/>
      <c r="E48" s="21">
        <v>689.83872530501378</v>
      </c>
      <c r="F48" s="134"/>
      <c r="G48" s="22">
        <v>3.101997913506144</v>
      </c>
      <c r="H48" s="134">
        <v>3.0076748422384041</v>
      </c>
      <c r="I48" s="134">
        <v>3.1064186345357898</v>
      </c>
      <c r="J48" s="134">
        <v>3.0493431638767112</v>
      </c>
      <c r="K48" s="134"/>
      <c r="L48" s="27">
        <v>3.6446087828070781E-2</v>
      </c>
      <c r="M48" s="135">
        <v>5.99223005594271E-3</v>
      </c>
      <c r="N48" s="135">
        <v>4.7178556094546898E-3</v>
      </c>
      <c r="O48" s="135">
        <v>2.0082988341334402E-3</v>
      </c>
      <c r="P48" s="134"/>
      <c r="Q48" s="22">
        <v>0.95724851811324263</v>
      </c>
      <c r="R48" s="134">
        <v>0.9139269505479356</v>
      </c>
      <c r="S48" s="134">
        <v>0.90966675086676663</v>
      </c>
      <c r="T48" s="134">
        <v>0.9265747428029798</v>
      </c>
      <c r="U48" s="134"/>
      <c r="V48" s="133">
        <v>726.56746511663391</v>
      </c>
      <c r="W48" s="133">
        <v>712.11370892858076</v>
      </c>
      <c r="X48" s="133">
        <v>213552.83092484169</v>
      </c>
      <c r="Y48" s="133"/>
      <c r="Z48" s="135">
        <v>1.0860616689810009E-2</v>
      </c>
      <c r="AA48" s="135">
        <v>0.9042864439890157</v>
      </c>
      <c r="AB48" s="135">
        <v>0.13623031786185125</v>
      </c>
      <c r="AC48" s="135"/>
      <c r="AD48" s="134">
        <v>0.10306261633653985</v>
      </c>
      <c r="AE48" s="134">
        <v>-4.8549765228312397E-3</v>
      </c>
      <c r="AF48" s="134">
        <v>5.6821141856780527E-2</v>
      </c>
    </row>
    <row r="49" spans="1:32" s="131" customFormat="1" ht="12" customHeight="1" x14ac:dyDescent="0.25">
      <c r="A49" s="84">
        <v>9</v>
      </c>
      <c r="B49" s="85" t="s">
        <v>0</v>
      </c>
      <c r="C49" s="132" t="s">
        <v>205</v>
      </c>
      <c r="D49" s="132"/>
      <c r="E49" s="21">
        <v>690.16764526241479</v>
      </c>
      <c r="F49" s="134"/>
      <c r="G49" s="22">
        <v>3.2289443011048684</v>
      </c>
      <c r="H49" s="134">
        <v>3.1720568424382041</v>
      </c>
      <c r="I49" s="134">
        <v>3.1936551035071501</v>
      </c>
      <c r="J49" s="134">
        <v>3.2549283900459107</v>
      </c>
      <c r="K49" s="134"/>
      <c r="L49" s="27">
        <v>3.061527036746927E-2</v>
      </c>
      <c r="M49" s="135">
        <v>5.34537442808677E-3</v>
      </c>
      <c r="N49" s="135">
        <v>4.1790659210012597E-3</v>
      </c>
      <c r="O49" s="135">
        <v>1.69935371392137E-3</v>
      </c>
      <c r="P49" s="134"/>
      <c r="Q49" s="22">
        <v>0.80429505220648689</v>
      </c>
      <c r="R49" s="134">
        <v>0.81678177628256687</v>
      </c>
      <c r="S49" s="134">
        <v>0.80703985138127055</v>
      </c>
      <c r="T49" s="134">
        <v>0.78568506859852039</v>
      </c>
      <c r="U49" s="134"/>
      <c r="V49" s="133">
        <v>24036.497240815457</v>
      </c>
      <c r="W49" s="133">
        <v>37981.527991668117</v>
      </c>
      <c r="X49" s="133">
        <v>214449.6386997177</v>
      </c>
      <c r="Y49" s="133"/>
      <c r="Z49" s="135">
        <v>7.1234380188709867E-2</v>
      </c>
      <c r="AA49" s="135">
        <v>0.25498903271369122</v>
      </c>
      <c r="AB49" s="135">
        <v>0.38574194910960502</v>
      </c>
      <c r="AC49" s="135"/>
      <c r="AD49" s="134">
        <v>6.9678610696809154E-2</v>
      </c>
      <c r="AE49" s="134">
        <v>4.3729404184844729E-2</v>
      </c>
      <c r="AF49" s="134">
        <v>-3.3069341502187717E-2</v>
      </c>
    </row>
    <row r="50" spans="1:32" s="131" customFormat="1" ht="12" customHeight="1" x14ac:dyDescent="0.25">
      <c r="A50" s="84"/>
      <c r="B50" s="85" t="s">
        <v>5</v>
      </c>
      <c r="C50" s="132" t="s">
        <v>206</v>
      </c>
      <c r="D50" s="132"/>
      <c r="E50" s="21">
        <v>687.45209986235488</v>
      </c>
      <c r="F50" s="134"/>
      <c r="G50" s="22">
        <v>2.8717272637802718</v>
      </c>
      <c r="H50" s="134">
        <v>2.8024100235605758</v>
      </c>
      <c r="I50" s="134">
        <v>2.7952909204197027</v>
      </c>
      <c r="J50" s="134">
        <v>2.8906516399523476</v>
      </c>
      <c r="K50" s="134"/>
      <c r="L50" s="27">
        <v>3.6509999289922032E-2</v>
      </c>
      <c r="M50" s="135">
        <v>6.2651929000938703E-3</v>
      </c>
      <c r="N50" s="135">
        <v>4.97982753732314E-3</v>
      </c>
      <c r="O50" s="135">
        <v>2.0555057965448201E-3</v>
      </c>
      <c r="P50" s="134"/>
      <c r="Q50" s="22">
        <v>0.95726690801229186</v>
      </c>
      <c r="R50" s="134">
        <v>0.95618939749923726</v>
      </c>
      <c r="S50" s="134">
        <v>0.96024906366902119</v>
      </c>
      <c r="T50" s="134">
        <v>0.94881839921155975</v>
      </c>
      <c r="U50" s="134"/>
      <c r="V50" s="133">
        <v>23978.104913754491</v>
      </c>
      <c r="W50" s="133">
        <v>37868.00289297985</v>
      </c>
      <c r="X50" s="133">
        <v>213758.63034955939</v>
      </c>
      <c r="Y50" s="133"/>
      <c r="Z50" s="135">
        <v>6.1050349160464673E-2</v>
      </c>
      <c r="AA50" s="135">
        <v>3.8632008327499898E-2</v>
      </c>
      <c r="AB50" s="135">
        <v>0.60160621875758857</v>
      </c>
      <c r="AC50" s="135"/>
      <c r="AD50" s="134">
        <v>7.2490871610607951E-2</v>
      </c>
      <c r="AE50" s="134">
        <v>7.9605014011450828E-2</v>
      </c>
      <c r="AF50" s="134">
        <v>-1.994463078251479E-2</v>
      </c>
    </row>
    <row r="51" spans="1:32" s="131" customFormat="1" ht="12" customHeight="1" x14ac:dyDescent="0.25">
      <c r="A51" s="84"/>
      <c r="B51" s="85" t="s">
        <v>14</v>
      </c>
      <c r="C51" s="132" t="s">
        <v>207</v>
      </c>
      <c r="D51" s="132"/>
      <c r="E51" s="21">
        <v>687.04616741524558</v>
      </c>
      <c r="F51" s="134"/>
      <c r="G51" s="22">
        <v>2.8634844658563279</v>
      </c>
      <c r="H51" s="134">
        <v>2.8202256791730873</v>
      </c>
      <c r="I51" s="134">
        <v>2.8199073401360799</v>
      </c>
      <c r="J51" s="134">
        <v>2.9054022624569389</v>
      </c>
      <c r="K51" s="134"/>
      <c r="L51" s="27">
        <v>3.5260574532132931E-2</v>
      </c>
      <c r="M51" s="135">
        <v>6.1024438574260303E-3</v>
      </c>
      <c r="N51" s="135">
        <v>4.8710098598423301E-3</v>
      </c>
      <c r="O51" s="135">
        <v>2.0112248892113199E-3</v>
      </c>
      <c r="P51" s="134"/>
      <c r="Q51" s="22">
        <v>0.92423485989492227</v>
      </c>
      <c r="R51" s="134">
        <v>0.92540607883316606</v>
      </c>
      <c r="S51" s="134">
        <v>0.93395830509730748</v>
      </c>
      <c r="T51" s="134">
        <v>0.92319629597652431</v>
      </c>
      <c r="U51" s="134"/>
      <c r="V51" s="133">
        <v>23681.300901874274</v>
      </c>
      <c r="W51" s="133">
        <v>37448.555353274307</v>
      </c>
      <c r="X51" s="133">
        <v>211386.16271656347</v>
      </c>
      <c r="Y51" s="133"/>
      <c r="Z51" s="135">
        <v>0.22728256625682863</v>
      </c>
      <c r="AA51" s="135">
        <v>0.2255379759866375</v>
      </c>
      <c r="AB51" s="135">
        <v>0.23475670723947606</v>
      </c>
      <c r="AC51" s="135"/>
      <c r="AD51" s="134">
        <v>4.6747447251838228E-2</v>
      </c>
      <c r="AE51" s="134">
        <v>4.6667389628356697E-2</v>
      </c>
      <c r="AF51" s="134">
        <v>-4.5404908636137442E-2</v>
      </c>
    </row>
    <row r="52" spans="1:32" s="131" customFormat="1" ht="12" customHeight="1" x14ac:dyDescent="0.25">
      <c r="A52" s="406" t="s">
        <v>259</v>
      </c>
      <c r="B52" s="406"/>
      <c r="C52" s="132" t="s">
        <v>55</v>
      </c>
      <c r="D52" s="132"/>
      <c r="E52" s="21">
        <v>685.81639690759573</v>
      </c>
      <c r="F52" s="134"/>
      <c r="G52" s="22">
        <v>5.5736569671500398</v>
      </c>
      <c r="H52" s="134">
        <v>5.5265982845847796</v>
      </c>
      <c r="I52" s="134">
        <v>5.5347481806671004</v>
      </c>
      <c r="J52" s="134">
        <v>5.6740523721340264</v>
      </c>
      <c r="K52" s="134"/>
      <c r="L52" s="27">
        <v>4.9547994361998103E-2</v>
      </c>
      <c r="M52" s="135">
        <v>7.8710947940527996E-3</v>
      </c>
      <c r="N52" s="135">
        <v>6.1803059078958103E-3</v>
      </c>
      <c r="O52" s="135">
        <v>2.5839518344516802E-3</v>
      </c>
      <c r="P52" s="134"/>
      <c r="Q52" s="22">
        <v>1.2975676564225713</v>
      </c>
      <c r="R52" s="134">
        <v>1.2006810431770467</v>
      </c>
      <c r="S52" s="134">
        <v>1.190895900021127</v>
      </c>
      <c r="T52" s="134">
        <v>1.1925461916829256</v>
      </c>
      <c r="U52" s="134"/>
      <c r="V52" s="133">
        <v>719.80289270506375</v>
      </c>
      <c r="W52" s="133">
        <v>706.28844977865811</v>
      </c>
      <c r="X52" s="133">
        <v>688.54639901209407</v>
      </c>
      <c r="Y52" s="133"/>
      <c r="Z52" s="135">
        <v>0.34856019558522089</v>
      </c>
      <c r="AA52" s="135">
        <v>0.43610158637402985</v>
      </c>
      <c r="AB52" s="135">
        <v>4.340994193934547E-2</v>
      </c>
      <c r="AC52" s="135"/>
      <c r="AD52" s="134">
        <v>3.9099595607911347E-2</v>
      </c>
      <c r="AE52" s="134">
        <v>3.2616629365262398E-2</v>
      </c>
      <c r="AF52" s="134">
        <v>-8.4160962904835365E-2</v>
      </c>
    </row>
    <row r="53" spans="1:32" s="91" customFormat="1" ht="12.95" customHeight="1" x14ac:dyDescent="0.25">
      <c r="A53" s="84">
        <v>11</v>
      </c>
      <c r="B53" s="85" t="s">
        <v>0</v>
      </c>
      <c r="C53" s="132" t="s">
        <v>225</v>
      </c>
      <c r="D53" s="143"/>
      <c r="E53" s="21">
        <v>692.36663836438458</v>
      </c>
      <c r="F53" s="134"/>
      <c r="G53" s="27">
        <v>0.38980820678656508</v>
      </c>
      <c r="H53" s="135">
        <v>0.5350514460126462</v>
      </c>
      <c r="I53" s="135">
        <v>0.56221774892156462</v>
      </c>
      <c r="J53" s="135">
        <v>0.51125955535588608</v>
      </c>
      <c r="K53" s="135"/>
      <c r="L53" s="30">
        <v>1.8548314914846171E-2</v>
      </c>
      <c r="M53" s="144">
        <v>3.27001562975744E-3</v>
      </c>
      <c r="N53" s="144">
        <v>2.5729203614444501E-3</v>
      </c>
      <c r="O53" s="144">
        <v>1.0830503936243401E-3</v>
      </c>
      <c r="P53" s="134"/>
      <c r="Q53" s="44" t="s">
        <v>327</v>
      </c>
      <c r="R53" s="134" t="s">
        <v>327</v>
      </c>
      <c r="S53" s="134" t="s">
        <v>327</v>
      </c>
      <c r="T53" s="134" t="s">
        <v>327</v>
      </c>
      <c r="U53" s="134"/>
      <c r="V53" s="133" t="s">
        <v>327</v>
      </c>
      <c r="W53" s="133" t="s">
        <v>327</v>
      </c>
      <c r="X53" s="133" t="s">
        <v>327</v>
      </c>
      <c r="Y53" s="133"/>
      <c r="Z53" s="135">
        <v>4.4660000000000002E-14</v>
      </c>
      <c r="AA53" s="135">
        <v>0</v>
      </c>
      <c r="AB53" s="135">
        <v>1.7409411999999999E-10</v>
      </c>
      <c r="AC53" s="135"/>
      <c r="AD53" s="134">
        <v>-0.29236814682306145</v>
      </c>
      <c r="AE53" s="134">
        <v>-0.34696659515502914</v>
      </c>
      <c r="AF53" s="134">
        <v>-0.24472872274582058</v>
      </c>
    </row>
    <row r="54" spans="1:32" s="91" customFormat="1" ht="12.95" customHeight="1" x14ac:dyDescent="0.25">
      <c r="A54" s="84"/>
      <c r="B54" s="85" t="s">
        <v>5</v>
      </c>
      <c r="C54" s="132" t="s">
        <v>226</v>
      </c>
      <c r="D54" s="86"/>
      <c r="E54" s="21">
        <v>685.05681192015356</v>
      </c>
      <c r="F54" s="134"/>
      <c r="G54" s="27">
        <v>0.25464228751721701</v>
      </c>
      <c r="H54" s="135">
        <v>0.38604501906380095</v>
      </c>
      <c r="I54" s="135">
        <v>0.41556032568556234</v>
      </c>
      <c r="J54" s="135">
        <v>0.3636247731696971</v>
      </c>
      <c r="K54" s="135"/>
      <c r="L54" s="30">
        <v>1.6657182818849269E-2</v>
      </c>
      <c r="M54" s="144">
        <v>3.1954740566177099E-3</v>
      </c>
      <c r="N54" s="144">
        <v>2.55845406444622E-3</v>
      </c>
      <c r="O54" s="144">
        <v>1.04365529305932E-3</v>
      </c>
      <c r="P54" s="134"/>
      <c r="Q54" s="22" t="s">
        <v>327</v>
      </c>
      <c r="R54" s="134" t="s">
        <v>327</v>
      </c>
      <c r="S54" s="134" t="s">
        <v>327</v>
      </c>
      <c r="T54" s="134" t="s">
        <v>327</v>
      </c>
      <c r="U54" s="134"/>
      <c r="V54" s="133" t="s">
        <v>327</v>
      </c>
      <c r="W54" s="133" t="s">
        <v>327</v>
      </c>
      <c r="X54" s="133" t="s">
        <v>327</v>
      </c>
      <c r="Y54" s="133"/>
      <c r="Z54" s="135">
        <v>3.05122E-12</v>
      </c>
      <c r="AA54" s="135">
        <v>2.0000000000000001E-17</v>
      </c>
      <c r="AB54" s="135">
        <v>3.1913429799999999E-9</v>
      </c>
      <c r="AC54" s="135"/>
      <c r="AD54" s="134">
        <v>-0.2829800334902437</v>
      </c>
      <c r="AE54" s="134">
        <v>-0.34321806916794784</v>
      </c>
      <c r="AF54" s="134">
        <v>-0.23665991996925273</v>
      </c>
    </row>
    <row r="55" spans="1:32" s="91" customFormat="1" ht="12.95" customHeight="1" x14ac:dyDescent="0.25">
      <c r="A55" s="84"/>
      <c r="B55" s="85" t="s">
        <v>14</v>
      </c>
      <c r="C55" s="132" t="s">
        <v>227</v>
      </c>
      <c r="D55" s="86"/>
      <c r="E55" s="21">
        <v>686.54258681256363</v>
      </c>
      <c r="F55" s="134"/>
      <c r="G55" s="27">
        <v>0.2407371343599494</v>
      </c>
      <c r="H55" s="135">
        <v>0.26022982380925824</v>
      </c>
      <c r="I55" s="135">
        <v>0.25623002236935255</v>
      </c>
      <c r="J55" s="135">
        <v>0.24921403845813106</v>
      </c>
      <c r="K55" s="135"/>
      <c r="L55" s="30">
        <v>1.6328654644477698E-2</v>
      </c>
      <c r="M55" s="144">
        <v>2.8806923088667501E-3</v>
      </c>
      <c r="N55" s="144">
        <v>2.2689008544350998E-3</v>
      </c>
      <c r="O55" s="144">
        <v>9.3938430446785005E-4</v>
      </c>
      <c r="P55" s="134"/>
      <c r="Q55" s="22" t="s">
        <v>327</v>
      </c>
      <c r="R55" s="134" t="s">
        <v>327</v>
      </c>
      <c r="S55" s="134" t="s">
        <v>327</v>
      </c>
      <c r="T55" s="134" t="s">
        <v>327</v>
      </c>
      <c r="U55" s="134"/>
      <c r="V55" s="133" t="s">
        <v>327</v>
      </c>
      <c r="W55" s="133" t="s">
        <v>327</v>
      </c>
      <c r="X55" s="133" t="s">
        <v>327</v>
      </c>
      <c r="Y55" s="133"/>
      <c r="Z55" s="135">
        <v>0.25096036997653703</v>
      </c>
      <c r="AA55" s="135">
        <v>0.35667509159571709</v>
      </c>
      <c r="AB55" s="135">
        <v>0.6081799111862185</v>
      </c>
      <c r="AC55" s="135"/>
      <c r="AD55" s="134">
        <v>-4.4995047429276402E-2</v>
      </c>
      <c r="AE55" s="134">
        <v>-3.5855948266431133E-2</v>
      </c>
      <c r="AF55" s="134">
        <v>-1.9711052614858501E-2</v>
      </c>
    </row>
    <row r="56" spans="1:32" s="91" customFormat="1" ht="12.95" customHeight="1" x14ac:dyDescent="0.25">
      <c r="A56" s="84"/>
      <c r="B56" s="85" t="s">
        <v>15</v>
      </c>
      <c r="C56" s="132" t="s">
        <v>228</v>
      </c>
      <c r="D56" s="86"/>
      <c r="E56" s="21">
        <v>688.19065605878859</v>
      </c>
      <c r="F56" s="134"/>
      <c r="G56" s="27">
        <v>7.7274968891252474E-2</v>
      </c>
      <c r="H56" s="135">
        <v>0.15415107374534148</v>
      </c>
      <c r="I56" s="135">
        <v>0.18311731976716769</v>
      </c>
      <c r="J56" s="135">
        <v>0.1453130080989693</v>
      </c>
      <c r="K56" s="135"/>
      <c r="L56" s="30">
        <v>1.01863113774995E-2</v>
      </c>
      <c r="M56" s="144">
        <v>2.3720647614715699E-3</v>
      </c>
      <c r="N56" s="144">
        <v>2.0120140951859601E-3</v>
      </c>
      <c r="O56" s="144">
        <v>7.6570982590797E-4</v>
      </c>
      <c r="P56" s="134"/>
      <c r="Q56" s="22" t="s">
        <v>327</v>
      </c>
      <c r="R56" s="134" t="s">
        <v>327</v>
      </c>
      <c r="S56" s="134" t="s">
        <v>327</v>
      </c>
      <c r="T56" s="134" t="s">
        <v>327</v>
      </c>
      <c r="U56" s="134"/>
      <c r="V56" s="133" t="s">
        <v>327</v>
      </c>
      <c r="W56" s="133" t="s">
        <v>327</v>
      </c>
      <c r="X56" s="133" t="s">
        <v>327</v>
      </c>
      <c r="Y56" s="133"/>
      <c r="Z56" s="135">
        <v>3.0827115080000001E-8</v>
      </c>
      <c r="AA56" s="135">
        <v>9.1589999999999996E-13</v>
      </c>
      <c r="AB56" s="135">
        <v>4.2004977167000001E-7</v>
      </c>
      <c r="AC56" s="135"/>
      <c r="AD56" s="134">
        <v>-0.24356993166253826</v>
      </c>
      <c r="AE56" s="134">
        <v>-0.32099597891836407</v>
      </c>
      <c r="AF56" s="134">
        <v>-0.21879769855665832</v>
      </c>
    </row>
    <row r="57" spans="1:32" s="91" customFormat="1" ht="12.95" customHeight="1" x14ac:dyDescent="0.25">
      <c r="A57" s="84"/>
      <c r="B57" s="85" t="s">
        <v>16</v>
      </c>
      <c r="C57" s="132" t="s">
        <v>229</v>
      </c>
      <c r="D57" s="86"/>
      <c r="E57" s="21">
        <v>683.27178630698768</v>
      </c>
      <c r="F57" s="134"/>
      <c r="G57" s="27">
        <v>0.19748650594525116</v>
      </c>
      <c r="H57" s="135">
        <v>0.25570167835944324</v>
      </c>
      <c r="I57" s="135">
        <v>0.28447963770266604</v>
      </c>
      <c r="J57" s="135">
        <v>0.247075537769821</v>
      </c>
      <c r="K57" s="135"/>
      <c r="L57" s="30">
        <v>1.5241095299614369E-2</v>
      </c>
      <c r="M57" s="144">
        <v>2.8716591216790201E-3</v>
      </c>
      <c r="N57" s="144">
        <v>2.3498356325688998E-3</v>
      </c>
      <c r="O57" s="144">
        <v>9.3899887840030998E-4</v>
      </c>
      <c r="P57" s="134"/>
      <c r="Q57" s="22" t="s">
        <v>327</v>
      </c>
      <c r="R57" s="134" t="s">
        <v>327</v>
      </c>
      <c r="S57" s="134" t="s">
        <v>327</v>
      </c>
      <c r="T57" s="134" t="s">
        <v>327</v>
      </c>
      <c r="U57" s="134"/>
      <c r="V57" s="133" t="s">
        <v>327</v>
      </c>
      <c r="W57" s="133" t="s">
        <v>327</v>
      </c>
      <c r="X57" s="133" t="s">
        <v>327</v>
      </c>
      <c r="Y57" s="133"/>
      <c r="Z57" s="135">
        <v>5.7095016386395005E-4</v>
      </c>
      <c r="AA57" s="135">
        <v>5.6584938374E-7</v>
      </c>
      <c r="AB57" s="135">
        <v>2.6898296378745001E-3</v>
      </c>
      <c r="AC57" s="135"/>
      <c r="AD57" s="134">
        <v>-0.13931914941576162</v>
      </c>
      <c r="AE57" s="134">
        <v>-0.20415393174597829</v>
      </c>
      <c r="AF57" s="134">
        <v>-0.11943396030161757</v>
      </c>
    </row>
    <row r="58" spans="1:32" s="91" customFormat="1" ht="12.95" customHeight="1" x14ac:dyDescent="0.25">
      <c r="A58" s="84"/>
      <c r="B58" s="85" t="s">
        <v>17</v>
      </c>
      <c r="C58" s="132" t="s">
        <v>230</v>
      </c>
      <c r="D58" s="132"/>
      <c r="E58" s="21">
        <v>686.56792479943761</v>
      </c>
      <c r="F58" s="134"/>
      <c r="G58" s="27">
        <v>0.34798888920948168</v>
      </c>
      <c r="H58" s="135">
        <v>0.46603196210784659</v>
      </c>
      <c r="I58" s="135">
        <v>0.43143449735997058</v>
      </c>
      <c r="J58" s="135">
        <v>0.46332911057474563</v>
      </c>
      <c r="K58" s="135"/>
      <c r="L58" s="30">
        <v>1.819218827455767E-2</v>
      </c>
      <c r="M58" s="144">
        <v>3.2800417142130698E-3</v>
      </c>
      <c r="N58" s="144">
        <v>2.5763852383110099E-3</v>
      </c>
      <c r="O58" s="144">
        <v>1.08412475923544E-3</v>
      </c>
      <c r="P58" s="134"/>
      <c r="Q58" s="22" t="s">
        <v>327</v>
      </c>
      <c r="R58" s="134" t="s">
        <v>327</v>
      </c>
      <c r="S58" s="134" t="s">
        <v>327</v>
      </c>
      <c r="T58" s="134" t="s">
        <v>327</v>
      </c>
      <c r="U58" s="134"/>
      <c r="V58" s="133" t="s">
        <v>327</v>
      </c>
      <c r="W58" s="133" t="s">
        <v>327</v>
      </c>
      <c r="X58" s="133" t="s">
        <v>327</v>
      </c>
      <c r="Y58" s="133"/>
      <c r="Z58" s="135">
        <v>9.7579182000000004E-10</v>
      </c>
      <c r="AA58" s="135">
        <v>1.208212325487E-5</v>
      </c>
      <c r="AB58" s="135">
        <v>1.43737399E-9</v>
      </c>
      <c r="AC58" s="135"/>
      <c r="AD58" s="134">
        <v>-0.24092345736713305</v>
      </c>
      <c r="AE58" s="134">
        <v>-0.17134742674792047</v>
      </c>
      <c r="AF58" s="134">
        <v>-0.23550421004039013</v>
      </c>
    </row>
    <row r="59" spans="1:32" s="131" customFormat="1" ht="12" customHeight="1" x14ac:dyDescent="0.25">
      <c r="A59" s="406" t="s">
        <v>260</v>
      </c>
      <c r="B59" s="406"/>
      <c r="C59" s="132" t="s">
        <v>123</v>
      </c>
      <c r="D59" s="132"/>
      <c r="E59" s="21">
        <v>685.9619937201735</v>
      </c>
      <c r="F59" s="134"/>
      <c r="G59" s="22">
        <v>1.6744470469117467</v>
      </c>
      <c r="H59" s="134">
        <v>1.6670612279724173</v>
      </c>
      <c r="I59" s="134">
        <v>1.6000528294302554</v>
      </c>
      <c r="J59" s="134">
        <v>1.7357391092807715</v>
      </c>
      <c r="K59" s="134"/>
      <c r="L59" s="27">
        <v>2.7642651996289111E-2</v>
      </c>
      <c r="M59" s="135">
        <v>4.3858763342354001E-3</v>
      </c>
      <c r="N59" s="135">
        <v>3.3678738408624599E-3</v>
      </c>
      <c r="O59" s="135">
        <v>1.5018862748843701E-3</v>
      </c>
      <c r="P59" s="134"/>
      <c r="Q59" s="22">
        <v>0.72398527500609922</v>
      </c>
      <c r="R59" s="134">
        <v>0.66643594937676875</v>
      </c>
      <c r="S59" s="134">
        <v>0.64669966117782951</v>
      </c>
      <c r="T59" s="134">
        <v>0.6902495122937029</v>
      </c>
      <c r="U59" s="134"/>
      <c r="V59" s="133">
        <v>719.86909832128242</v>
      </c>
      <c r="W59" s="133">
        <v>705.44524558111436</v>
      </c>
      <c r="X59" s="133">
        <v>689.01194324219523</v>
      </c>
      <c r="Y59" s="133"/>
      <c r="Z59" s="135">
        <v>0.7919415103352575</v>
      </c>
      <c r="AA59" s="135">
        <v>7.72485830979305E-3</v>
      </c>
      <c r="AB59" s="135">
        <v>2.7153033139785919E-2</v>
      </c>
      <c r="AC59" s="135"/>
      <c r="AD59" s="134">
        <v>1.105391033431766E-2</v>
      </c>
      <c r="AE59" s="134">
        <v>0.11477192965032011</v>
      </c>
      <c r="AF59" s="134">
        <v>-8.8782598159466319E-2</v>
      </c>
    </row>
    <row r="60" spans="1:32" s="131" customFormat="1" ht="12" customHeight="1" x14ac:dyDescent="0.25">
      <c r="A60" s="84">
        <v>13</v>
      </c>
      <c r="B60" s="85" t="s">
        <v>0</v>
      </c>
      <c r="C60" s="132" t="s">
        <v>208</v>
      </c>
      <c r="D60" s="132"/>
      <c r="E60" s="21">
        <v>687.01649817860027</v>
      </c>
      <c r="F60" s="134"/>
      <c r="G60" s="22">
        <v>5.59228392677465</v>
      </c>
      <c r="H60" s="134">
        <v>5.6376550889333794</v>
      </c>
      <c r="I60" s="134">
        <v>5.6645804599471301</v>
      </c>
      <c r="J60" s="134">
        <v>5.6957146380815313</v>
      </c>
      <c r="K60" s="134"/>
      <c r="L60" s="27">
        <v>5.2112298549795509E-2</v>
      </c>
      <c r="M60" s="135">
        <v>8.4534575477008093E-3</v>
      </c>
      <c r="N60" s="135">
        <v>6.7524520729175599E-3</v>
      </c>
      <c r="O60" s="135">
        <v>2.8485602599382601E-3</v>
      </c>
      <c r="P60" s="134"/>
      <c r="Q60" s="22">
        <v>1.3659154346021156</v>
      </c>
      <c r="R60" s="134">
        <v>1.285364590307819</v>
      </c>
      <c r="S60" s="134">
        <v>1.2974852164596027</v>
      </c>
      <c r="T60" s="134">
        <v>1.3087948948943469</v>
      </c>
      <c r="U60" s="134"/>
      <c r="V60" s="133">
        <v>23804.807893714402</v>
      </c>
      <c r="W60" s="133">
        <v>37606.727249759802</v>
      </c>
      <c r="X60" s="133">
        <v>211787.02349269085</v>
      </c>
      <c r="Y60" s="133"/>
      <c r="Z60" s="135">
        <v>0.3627988675769197</v>
      </c>
      <c r="AA60" s="135">
        <v>0.14828032634148403</v>
      </c>
      <c r="AB60" s="135">
        <v>3.8666897789846298E-2</v>
      </c>
      <c r="AC60" s="135"/>
      <c r="AD60" s="134">
        <v>-3.523271983975667E-2</v>
      </c>
      <c r="AE60" s="134">
        <v>-5.5665566001957628E-2</v>
      </c>
      <c r="AF60" s="134">
        <v>-7.9016027579856346E-2</v>
      </c>
    </row>
    <row r="61" spans="1:32" s="131" customFormat="1" ht="12" customHeight="1" x14ac:dyDescent="0.25">
      <c r="A61" s="84"/>
      <c r="B61" s="85" t="s">
        <v>5</v>
      </c>
      <c r="C61" s="132" t="s">
        <v>209</v>
      </c>
      <c r="D61" s="132"/>
      <c r="E61" s="21">
        <v>678.38258579183218</v>
      </c>
      <c r="F61" s="134"/>
      <c r="G61" s="22">
        <v>4.9906726164661706</v>
      </c>
      <c r="H61" s="134">
        <v>5.0019557527948129</v>
      </c>
      <c r="I61" s="134">
        <v>4.9544076513750062</v>
      </c>
      <c r="J61" s="134">
        <v>5.1829279723757233</v>
      </c>
      <c r="K61" s="134"/>
      <c r="L61" s="27">
        <v>6.8389318461380189E-2</v>
      </c>
      <c r="M61" s="135">
        <v>1.189400106429718E-2</v>
      </c>
      <c r="N61" s="135">
        <v>9.4459414075321393E-3</v>
      </c>
      <c r="O61" s="135">
        <v>3.90566796265527E-3</v>
      </c>
      <c r="P61" s="134"/>
      <c r="Q61" s="22">
        <v>1.7812530510725653</v>
      </c>
      <c r="R61" s="134">
        <v>1.7995740565692155</v>
      </c>
      <c r="S61" s="134">
        <v>1.8058524248380334</v>
      </c>
      <c r="T61" s="134">
        <v>1.7861299107755952</v>
      </c>
      <c r="U61" s="134"/>
      <c r="V61" s="133">
        <v>23568.370137658847</v>
      </c>
      <c r="W61" s="133">
        <v>37225.258007805714</v>
      </c>
      <c r="X61" s="133">
        <v>209815.58524965571</v>
      </c>
      <c r="Y61" s="133"/>
      <c r="Z61" s="135">
        <v>0.87210745231178688</v>
      </c>
      <c r="AA61" s="135">
        <v>0.60418996485118937</v>
      </c>
      <c r="AB61" s="135">
        <v>5.1265348444604402E-3</v>
      </c>
      <c r="AC61" s="135"/>
      <c r="AD61" s="134">
        <v>-6.2717188193716304E-3</v>
      </c>
      <c r="AE61" s="134">
        <v>2.0086855356486119E-2</v>
      </c>
      <c r="AF61" s="134">
        <v>-0.1076388941218417</v>
      </c>
    </row>
    <row r="62" spans="1:32" s="131" customFormat="1" ht="12" customHeight="1" x14ac:dyDescent="0.25">
      <c r="A62" s="84"/>
      <c r="B62" s="85" t="s">
        <v>14</v>
      </c>
      <c r="C62" s="132" t="s">
        <v>210</v>
      </c>
      <c r="D62" s="132"/>
      <c r="E62" s="21">
        <v>680.27429313135133</v>
      </c>
      <c r="F62" s="134"/>
      <c r="G62" s="22">
        <v>5.1759803116040386</v>
      </c>
      <c r="H62" s="134">
        <v>5.4642413140665216</v>
      </c>
      <c r="I62" s="134">
        <v>5.3739393527247126</v>
      </c>
      <c r="J62" s="134">
        <v>5.5461818442337751</v>
      </c>
      <c r="K62" s="134"/>
      <c r="L62" s="27">
        <v>5.7341879060080647E-2</v>
      </c>
      <c r="M62" s="135">
        <v>8.9648714747033193E-3</v>
      </c>
      <c r="N62" s="135">
        <v>7.2024134327679703E-3</v>
      </c>
      <c r="O62" s="135">
        <v>3.0275965760754799E-3</v>
      </c>
      <c r="P62" s="134"/>
      <c r="Q62" s="22">
        <v>1.4955948130487089</v>
      </c>
      <c r="R62" s="134">
        <v>1.3569308777569227</v>
      </c>
      <c r="S62" s="134">
        <v>1.3788764733878227</v>
      </c>
      <c r="T62" s="134">
        <v>1.3861762456699847</v>
      </c>
      <c r="U62" s="134"/>
      <c r="V62" s="133">
        <v>712.87370750696925</v>
      </c>
      <c r="W62" s="133">
        <v>700.87335151598063</v>
      </c>
      <c r="X62" s="133">
        <v>683.06683429678321</v>
      </c>
      <c r="Y62" s="133"/>
      <c r="Z62" s="135">
        <v>8.5304208121999997E-7</v>
      </c>
      <c r="AA62" s="135">
        <v>6.4981164630140001E-4</v>
      </c>
      <c r="AB62" s="135">
        <v>2.1562559000000001E-10</v>
      </c>
      <c r="AC62" s="135"/>
      <c r="AD62" s="134">
        <v>-0.21178197179303812</v>
      </c>
      <c r="AE62" s="134">
        <v>-0.1433355272355232</v>
      </c>
      <c r="AF62" s="134">
        <v>-0.26699596140475457</v>
      </c>
    </row>
    <row r="63" spans="1:32" s="131" customFormat="1" ht="12" customHeight="1" x14ac:dyDescent="0.25">
      <c r="A63" s="84"/>
      <c r="B63" s="85" t="s">
        <v>15</v>
      </c>
      <c r="C63" s="132" t="s">
        <v>211</v>
      </c>
      <c r="D63" s="132"/>
      <c r="E63" s="21">
        <v>512.61985020457234</v>
      </c>
      <c r="F63" s="134"/>
      <c r="G63" s="22">
        <v>4.5818946236537954</v>
      </c>
      <c r="H63" s="134">
        <v>4.8620207202972443</v>
      </c>
      <c r="I63" s="134">
        <v>4.815039714448015</v>
      </c>
      <c r="J63" s="134">
        <v>4.8594605856552464</v>
      </c>
      <c r="K63" s="134"/>
      <c r="L63" s="27">
        <v>7.929205571973337E-2</v>
      </c>
      <c r="M63" s="135">
        <v>1.2284542861210369E-2</v>
      </c>
      <c r="N63" s="135">
        <v>9.43972633850137E-3</v>
      </c>
      <c r="O63" s="135">
        <v>4.2171951254044099E-3</v>
      </c>
      <c r="P63" s="134"/>
      <c r="Q63" s="22">
        <v>1.795260134965857</v>
      </c>
      <c r="R63" s="134">
        <v>1.6913095830423712</v>
      </c>
      <c r="S63" s="134">
        <v>1.6817224700786395</v>
      </c>
      <c r="T63" s="134">
        <v>1.759636407104322</v>
      </c>
      <c r="U63" s="134"/>
      <c r="V63" s="133">
        <v>536.46669839384947</v>
      </c>
      <c r="W63" s="133">
        <v>526.22321456569364</v>
      </c>
      <c r="X63" s="133">
        <v>174610.50567681706</v>
      </c>
      <c r="Y63" s="133"/>
      <c r="Z63" s="135">
        <v>5.2048705232975005E-4</v>
      </c>
      <c r="AA63" s="135">
        <v>3.6536325242048999E-3</v>
      </c>
      <c r="AB63" s="135">
        <v>3.6262280644699002E-4</v>
      </c>
      <c r="AC63" s="135"/>
      <c r="AD63" s="134">
        <v>-0.16535165468413227</v>
      </c>
      <c r="AE63" s="134">
        <v>-0.13848145715104901</v>
      </c>
      <c r="AF63" s="134">
        <v>-0.15773106920782445</v>
      </c>
    </row>
    <row r="64" spans="1:32" s="147" customFormat="1" ht="12" customHeight="1" x14ac:dyDescent="0.25">
      <c r="A64" s="145"/>
      <c r="B64" s="146" t="s">
        <v>16</v>
      </c>
      <c r="C64" s="132" t="s">
        <v>212</v>
      </c>
      <c r="D64" s="132"/>
      <c r="E64" s="21">
        <v>638.15201829698287</v>
      </c>
      <c r="F64" s="134"/>
      <c r="G64" s="22">
        <v>4.4372917597254462</v>
      </c>
      <c r="H64" s="134">
        <v>4.7664578209968509</v>
      </c>
      <c r="I64" s="134">
        <v>4.607135407463181</v>
      </c>
      <c r="J64" s="134">
        <v>4.8190430222537293</v>
      </c>
      <c r="K64" s="134"/>
      <c r="L64" s="27">
        <v>7.1812988792715693E-2</v>
      </c>
      <c r="M64" s="135">
        <v>1.15587583366206E-2</v>
      </c>
      <c r="N64" s="135">
        <v>9.2833407908297205E-3</v>
      </c>
      <c r="O64" s="135">
        <v>3.9180961949210396E-3</v>
      </c>
      <c r="P64" s="134"/>
      <c r="Q64" s="22">
        <v>1.8141160915538832</v>
      </c>
      <c r="R64" s="134">
        <v>1.6894374410353454</v>
      </c>
      <c r="S64" s="134">
        <v>1.7209900517283974</v>
      </c>
      <c r="T64" s="134">
        <v>1.7571520654891502</v>
      </c>
      <c r="U64" s="134"/>
      <c r="V64" s="133">
        <v>670.57956851506856</v>
      </c>
      <c r="W64" s="133">
        <v>658.62143977073856</v>
      </c>
      <c r="X64" s="133">
        <v>201762.28612442888</v>
      </c>
      <c r="Y64" s="133"/>
      <c r="Z64" s="135">
        <v>7.1306739262199997E-6</v>
      </c>
      <c r="AA64" s="135">
        <v>1.9293995813223361E-2</v>
      </c>
      <c r="AB64" s="135">
        <v>4.2828116220000002E-8</v>
      </c>
      <c r="AC64" s="135"/>
      <c r="AD64" s="134">
        <v>-0.19440728985291883</v>
      </c>
      <c r="AE64" s="134">
        <v>-9.8589815215417306E-2</v>
      </c>
      <c r="AF64" s="134">
        <v>-0.21723307897339475</v>
      </c>
    </row>
    <row r="65" spans="1:32" s="147" customFormat="1" ht="12" customHeight="1" x14ac:dyDescent="0.25">
      <c r="A65" s="145">
        <v>14</v>
      </c>
      <c r="B65" s="146" t="s">
        <v>0</v>
      </c>
      <c r="C65" s="132" t="s">
        <v>142</v>
      </c>
      <c r="D65" s="132"/>
      <c r="E65" s="21">
        <v>650.83832144295809</v>
      </c>
      <c r="F65" s="134"/>
      <c r="G65" s="22">
        <v>3.12567352566843</v>
      </c>
      <c r="H65" s="134">
        <v>3.1474651307768711</v>
      </c>
      <c r="I65" s="134">
        <v>3.1730087553838353</v>
      </c>
      <c r="J65" s="134">
        <v>3.1868113149622088</v>
      </c>
      <c r="K65" s="134"/>
      <c r="L65" s="27">
        <v>3.0600900522005241E-2</v>
      </c>
      <c r="M65" s="135">
        <v>5.1832520488160304E-3</v>
      </c>
      <c r="N65" s="135">
        <v>4.1265512533267702E-3</v>
      </c>
      <c r="O65" s="135">
        <v>1.72129149625909E-3</v>
      </c>
      <c r="P65" s="134"/>
      <c r="Q65" s="22">
        <v>0.78067588675519761</v>
      </c>
      <c r="R65" s="134">
        <v>0.76889336463323232</v>
      </c>
      <c r="S65" s="134">
        <v>0.77408406897457172</v>
      </c>
      <c r="T65" s="134">
        <v>0.77241655308120249</v>
      </c>
      <c r="U65" s="134"/>
      <c r="V65" s="133">
        <v>22654.152324339437</v>
      </c>
      <c r="W65" s="133">
        <v>35837.420775318169</v>
      </c>
      <c r="X65" s="133">
        <v>202018.61947984688</v>
      </c>
      <c r="Y65" s="133"/>
      <c r="Z65" s="135">
        <v>0.47631159490986852</v>
      </c>
      <c r="AA65" s="135">
        <v>0.12221960563733869</v>
      </c>
      <c r="AB65" s="135">
        <v>4.3806893235050479E-2</v>
      </c>
      <c r="AC65" s="135"/>
      <c r="AD65" s="134">
        <v>-2.8328972720187751E-2</v>
      </c>
      <c r="AE65" s="134">
        <v>-6.1140505267203132E-2</v>
      </c>
      <c r="AF65" s="134">
        <v>-7.9148582489612374E-2</v>
      </c>
    </row>
    <row r="66" spans="1:32" s="147" customFormat="1" ht="12" customHeight="1" x14ac:dyDescent="0.25">
      <c r="A66" s="145"/>
      <c r="B66" s="146" t="s">
        <v>5</v>
      </c>
      <c r="C66" s="132" t="s">
        <v>213</v>
      </c>
      <c r="D66" s="132"/>
      <c r="E66" s="21">
        <v>642.24271873847192</v>
      </c>
      <c r="F66" s="134"/>
      <c r="G66" s="22">
        <v>2.7828734651613076</v>
      </c>
      <c r="H66" s="134">
        <v>2.9183979161495914</v>
      </c>
      <c r="I66" s="134">
        <v>2.906912431877728</v>
      </c>
      <c r="J66" s="134">
        <v>2.9712449883664056</v>
      </c>
      <c r="K66" s="134"/>
      <c r="L66" s="27">
        <v>3.2710245674816382E-2</v>
      </c>
      <c r="M66" s="135">
        <v>5.7528330417323803E-3</v>
      </c>
      <c r="N66" s="135">
        <v>4.5858856898905401E-3</v>
      </c>
      <c r="O66" s="135">
        <v>1.9346483051437299E-3</v>
      </c>
      <c r="P66" s="134"/>
      <c r="Q66" s="22">
        <v>0.82895966721896819</v>
      </c>
      <c r="R66" s="134">
        <v>0.85019374930354175</v>
      </c>
      <c r="S66" s="134">
        <v>0.85776752975758164</v>
      </c>
      <c r="T66" s="134">
        <v>0.86498979574099188</v>
      </c>
      <c r="U66" s="134"/>
      <c r="V66" s="133">
        <v>22481.230457545</v>
      </c>
      <c r="W66" s="133">
        <v>35626.118866590121</v>
      </c>
      <c r="X66" s="133">
        <v>200542.59926261724</v>
      </c>
      <c r="Y66" s="133"/>
      <c r="Z66" s="135">
        <v>6.7866867238750001E-5</v>
      </c>
      <c r="AA66" s="135">
        <v>2.7980302650195999E-4</v>
      </c>
      <c r="AB66" s="135">
        <v>3.5766135249999998E-8</v>
      </c>
      <c r="AC66" s="135"/>
      <c r="AD66" s="134">
        <v>-0.15951645430172917</v>
      </c>
      <c r="AE66" s="134">
        <v>-0.14469276404243409</v>
      </c>
      <c r="AF66" s="134">
        <v>-0.21780152269597475</v>
      </c>
    </row>
    <row r="67" spans="1:32" s="147" customFormat="1" ht="12" customHeight="1" x14ac:dyDescent="0.25">
      <c r="A67" s="136"/>
      <c r="B67" s="137" t="s">
        <v>14</v>
      </c>
      <c r="C67" s="139" t="s">
        <v>214</v>
      </c>
      <c r="D67" s="139"/>
      <c r="E67" s="25">
        <v>643.29722319689859</v>
      </c>
      <c r="F67" s="141"/>
      <c r="G67" s="26">
        <v>2.7419145526465498</v>
      </c>
      <c r="H67" s="141">
        <v>2.8240212793850406</v>
      </c>
      <c r="I67" s="141">
        <v>2.8131414795315663</v>
      </c>
      <c r="J67" s="141">
        <v>2.8874991729898807</v>
      </c>
      <c r="K67" s="141"/>
      <c r="L67" s="29">
        <v>3.6900627433553247E-2</v>
      </c>
      <c r="M67" s="142">
        <v>6.2989429578986901E-3</v>
      </c>
      <c r="N67" s="142">
        <v>4.9713606680951697E-3</v>
      </c>
      <c r="O67" s="142">
        <v>2.0942293203078601E-3</v>
      </c>
      <c r="P67" s="141"/>
      <c r="Q67" s="26">
        <v>0.93592185568483965</v>
      </c>
      <c r="R67" s="141">
        <v>0.93071024190374885</v>
      </c>
      <c r="S67" s="141">
        <v>0.92950877240646645</v>
      </c>
      <c r="T67" s="141">
        <v>0.93653343694875313</v>
      </c>
      <c r="U67" s="141"/>
      <c r="V67" s="140">
        <v>22473.302881799409</v>
      </c>
      <c r="W67" s="140">
        <v>35600.091199938121</v>
      </c>
      <c r="X67" s="140">
        <v>200626.6110230576</v>
      </c>
      <c r="Y67" s="140"/>
      <c r="Z67" s="142">
        <v>2.7469229654950651E-2</v>
      </c>
      <c r="AA67" s="142">
        <v>5.415304076703327E-2</v>
      </c>
      <c r="AB67" s="142">
        <v>8.273359435723E-5</v>
      </c>
      <c r="AC67" s="142"/>
      <c r="AD67" s="141">
        <v>-8.8205274975396264E-2</v>
      </c>
      <c r="AE67" s="141">
        <v>-7.6618998956683795E-2</v>
      </c>
      <c r="AF67" s="141">
        <v>-0.15545085617407328</v>
      </c>
    </row>
    <row r="68" spans="1:32" s="131" customFormat="1" ht="12" customHeight="1" x14ac:dyDescent="0.25">
      <c r="A68" s="84"/>
      <c r="B68" s="85" t="s">
        <v>15</v>
      </c>
      <c r="C68" s="132" t="s">
        <v>215</v>
      </c>
      <c r="D68" s="132"/>
      <c r="E68" s="21">
        <v>642.21738075159783</v>
      </c>
      <c r="F68" s="134"/>
      <c r="G68" s="22">
        <v>2.6840871461238831</v>
      </c>
      <c r="H68" s="134">
        <v>2.5176205020367135</v>
      </c>
      <c r="I68" s="134">
        <v>2.5790617550043473</v>
      </c>
      <c r="J68" s="134">
        <v>2.6053554909937819</v>
      </c>
      <c r="K68" s="134"/>
      <c r="L68" s="27">
        <v>3.9375274514912947E-2</v>
      </c>
      <c r="M68" s="135">
        <v>6.6689440796625704E-3</v>
      </c>
      <c r="N68" s="135">
        <v>5.3542984090786498E-3</v>
      </c>
      <c r="O68" s="135">
        <v>2.2511177520297301E-3</v>
      </c>
      <c r="P68" s="134"/>
      <c r="Q68" s="22">
        <v>0.99784853052193689</v>
      </c>
      <c r="R68" s="134">
        <v>0.98666650689521807</v>
      </c>
      <c r="S68" s="134">
        <v>1.0021127179707927</v>
      </c>
      <c r="T68" s="134">
        <v>1.0074513351498156</v>
      </c>
      <c r="U68" s="134"/>
      <c r="V68" s="133">
        <v>22529.252620480558</v>
      </c>
      <c r="W68" s="133">
        <v>35669.238721778776</v>
      </c>
      <c r="X68" s="133">
        <v>200926.74073033012</v>
      </c>
      <c r="Y68" s="133"/>
      <c r="Z68" s="135">
        <v>2.5313054632929999E-5</v>
      </c>
      <c r="AA68" s="135">
        <v>8.4888700372086102E-3</v>
      </c>
      <c r="AB68" s="135">
        <v>4.8003052681435579E-2</v>
      </c>
      <c r="AC68" s="135"/>
      <c r="AD68" s="134">
        <v>0.16866151803343327</v>
      </c>
      <c r="AE68" s="134">
        <v>0.10481197069297511</v>
      </c>
      <c r="AF68" s="134">
        <v>7.8151704203501801E-2</v>
      </c>
    </row>
    <row r="69" spans="1:32" s="131" customFormat="1" ht="12" customHeight="1" x14ac:dyDescent="0.25">
      <c r="A69" s="84"/>
      <c r="B69" s="85" t="s">
        <v>16</v>
      </c>
      <c r="C69" s="132" t="s">
        <v>216</v>
      </c>
      <c r="D69" s="132"/>
      <c r="E69" s="21">
        <v>643.43417956383951</v>
      </c>
      <c r="F69" s="134"/>
      <c r="G69" s="22">
        <v>2.7653680500563742</v>
      </c>
      <c r="H69" s="134">
        <v>2.8570817921302294</v>
      </c>
      <c r="I69" s="134">
        <v>2.9377133887703115</v>
      </c>
      <c r="J69" s="134">
        <v>2.8651776257784363</v>
      </c>
      <c r="K69" s="134"/>
      <c r="L69" s="27">
        <v>3.6510778157816962E-2</v>
      </c>
      <c r="M69" s="135">
        <v>6.1479158369872802E-3</v>
      </c>
      <c r="N69" s="135">
        <v>4.8069949417419103E-3</v>
      </c>
      <c r="O69" s="135">
        <v>2.0860778302644999E-3</v>
      </c>
      <c r="P69" s="134"/>
      <c r="Q69" s="22">
        <v>0.92613255964547347</v>
      </c>
      <c r="R69" s="134">
        <v>0.90898457697974111</v>
      </c>
      <c r="S69" s="134">
        <v>0.89932637391639758</v>
      </c>
      <c r="T69" s="134">
        <v>0.93305106491315526</v>
      </c>
      <c r="U69" s="134"/>
      <c r="V69" s="133">
        <v>22501.788754316261</v>
      </c>
      <c r="W69" s="133">
        <v>664.89578306827184</v>
      </c>
      <c r="X69" s="133">
        <v>200696.61854619681</v>
      </c>
      <c r="Y69" s="133"/>
      <c r="Z69" s="135">
        <v>1.170480764121108E-2</v>
      </c>
      <c r="AA69" s="135">
        <v>3.4773646137299999E-6</v>
      </c>
      <c r="AB69" s="135">
        <v>6.74630891130592E-3</v>
      </c>
      <c r="AC69" s="135"/>
      <c r="AD69" s="134">
        <v>-0.10084210652359428</v>
      </c>
      <c r="AE69" s="134">
        <v>-0.19153385124951045</v>
      </c>
      <c r="AF69" s="134">
        <v>-0.10697371214746829</v>
      </c>
    </row>
    <row r="70" spans="1:32" s="131" customFormat="1" ht="12" customHeight="1" x14ac:dyDescent="0.25">
      <c r="A70" s="84"/>
      <c r="B70" s="85" t="s">
        <v>17</v>
      </c>
      <c r="C70" s="132" t="s">
        <v>217</v>
      </c>
      <c r="D70" s="132"/>
      <c r="E70" s="21">
        <v>641.7990820130226</v>
      </c>
      <c r="F70" s="134"/>
      <c r="G70" s="22">
        <v>2.622793679675226</v>
      </c>
      <c r="H70" s="134">
        <v>2.7658799318499856</v>
      </c>
      <c r="I70" s="134">
        <v>2.9008925543103499</v>
      </c>
      <c r="J70" s="134">
        <v>2.778048433312688</v>
      </c>
      <c r="K70" s="134"/>
      <c r="L70" s="27">
        <v>3.7772717606409018E-2</v>
      </c>
      <c r="M70" s="135">
        <v>6.4101012830398499E-3</v>
      </c>
      <c r="N70" s="135">
        <v>4.96527750815053E-3</v>
      </c>
      <c r="O70" s="135">
        <v>2.1726721816136001E-3</v>
      </c>
      <c r="P70" s="134"/>
      <c r="Q70" s="22">
        <v>0.95692472850633548</v>
      </c>
      <c r="R70" s="134">
        <v>0.94653356214669249</v>
      </c>
      <c r="S70" s="134">
        <v>0.92701951881321976</v>
      </c>
      <c r="T70" s="134">
        <v>0.97009672074749387</v>
      </c>
      <c r="U70" s="134"/>
      <c r="V70" s="133">
        <v>22444.10427688729</v>
      </c>
      <c r="W70" s="133">
        <v>663.13211772657417</v>
      </c>
      <c r="X70" s="133">
        <v>200001.47023289878</v>
      </c>
      <c r="Y70" s="133"/>
      <c r="Z70" s="135">
        <v>1.6149447517734E-4</v>
      </c>
      <c r="AA70" s="135">
        <v>8.2842000000000002E-13</v>
      </c>
      <c r="AB70" s="135">
        <v>5.1656516220220001E-5</v>
      </c>
      <c r="AC70" s="135"/>
      <c r="AD70" s="134">
        <v>-0.15112108513275865</v>
      </c>
      <c r="AE70" s="134">
        <v>-0.29981510591753913</v>
      </c>
      <c r="AF70" s="134">
        <v>-0.16004740459101668</v>
      </c>
    </row>
    <row r="71" spans="1:32" s="131" customFormat="1" ht="12" customHeight="1" x14ac:dyDescent="0.25">
      <c r="A71" s="84"/>
      <c r="B71" s="85" t="s">
        <v>18</v>
      </c>
      <c r="C71" s="132" t="s">
        <v>218</v>
      </c>
      <c r="D71" s="132"/>
      <c r="E71" s="21">
        <v>645.17656424495203</v>
      </c>
      <c r="F71" s="134"/>
      <c r="G71" s="22">
        <v>1.9228072001435286</v>
      </c>
      <c r="H71" s="134">
        <v>2.0238993730124997</v>
      </c>
      <c r="I71" s="134">
        <v>2.0907249411237347</v>
      </c>
      <c r="J71" s="134">
        <v>2.1122255405032191</v>
      </c>
      <c r="K71" s="134"/>
      <c r="L71" s="27">
        <v>3.7163359396269628E-2</v>
      </c>
      <c r="M71" s="135">
        <v>6.5006265690593003E-3</v>
      </c>
      <c r="N71" s="135">
        <v>5.24355672785967E-3</v>
      </c>
      <c r="O71" s="135">
        <v>2.25112920892563E-3</v>
      </c>
      <c r="P71" s="134"/>
      <c r="Q71" s="22">
        <v>0.94396144636282964</v>
      </c>
      <c r="R71" s="134">
        <v>0.95929394332366058</v>
      </c>
      <c r="S71" s="134">
        <v>0.97842439515400303</v>
      </c>
      <c r="T71" s="134">
        <v>1.0048407088200373</v>
      </c>
      <c r="U71" s="134"/>
      <c r="V71" s="133">
        <v>22419.921674234898</v>
      </c>
      <c r="W71" s="133">
        <v>35461.078944473527</v>
      </c>
      <c r="X71" s="133">
        <v>648.91242873957481</v>
      </c>
      <c r="Y71" s="133"/>
      <c r="Z71" s="135">
        <v>8.3173088212585896E-3</v>
      </c>
      <c r="AA71" s="135">
        <v>1.549714672441E-5</v>
      </c>
      <c r="AB71" s="135">
        <v>4.7539406613000003E-7</v>
      </c>
      <c r="AC71" s="135"/>
      <c r="AD71" s="134">
        <v>-0.1054298933173238</v>
      </c>
      <c r="AE71" s="134">
        <v>-0.17172853761816403</v>
      </c>
      <c r="AF71" s="134">
        <v>-0.18854153883944835</v>
      </c>
    </row>
    <row r="72" spans="1:32" s="131" customFormat="1" ht="12" customHeight="1" x14ac:dyDescent="0.25">
      <c r="A72" s="84"/>
      <c r="B72" s="85" t="s">
        <v>19</v>
      </c>
      <c r="C72" s="132" t="s">
        <v>219</v>
      </c>
      <c r="D72" s="132"/>
      <c r="E72" s="21">
        <v>641.32950189675717</v>
      </c>
      <c r="F72" s="134"/>
      <c r="G72" s="22">
        <v>2.6093429588961796</v>
      </c>
      <c r="H72" s="134">
        <v>2.6599235123004394</v>
      </c>
      <c r="I72" s="134">
        <v>2.8514091622863855</v>
      </c>
      <c r="J72" s="134">
        <v>2.6640304770259742</v>
      </c>
      <c r="K72" s="134"/>
      <c r="L72" s="27">
        <v>3.8989175926773492E-2</v>
      </c>
      <c r="M72" s="135">
        <v>6.4465054437401401E-3</v>
      </c>
      <c r="N72" s="135">
        <v>4.99653881173501E-3</v>
      </c>
      <c r="O72" s="135">
        <v>2.2303269998991001E-3</v>
      </c>
      <c r="P72" s="134"/>
      <c r="Q72" s="22">
        <v>0.98738077119174517</v>
      </c>
      <c r="R72" s="134">
        <v>0.95032448468142749</v>
      </c>
      <c r="S72" s="134">
        <v>0.9314462483062641</v>
      </c>
      <c r="T72" s="134">
        <v>0.99417996837008027</v>
      </c>
      <c r="U72" s="134"/>
      <c r="V72" s="133">
        <v>22371.101010450209</v>
      </c>
      <c r="W72" s="133">
        <v>661.53108134260344</v>
      </c>
      <c r="X72" s="133">
        <v>199337.07198407387</v>
      </c>
      <c r="Y72" s="133"/>
      <c r="Z72" s="135">
        <v>0.18455031616405171</v>
      </c>
      <c r="AA72" s="135">
        <v>1.27683008E-9</v>
      </c>
      <c r="AB72" s="135">
        <v>0.16427899822455649</v>
      </c>
      <c r="AC72" s="135"/>
      <c r="AD72" s="134">
        <v>-5.3164048981671957E-2</v>
      </c>
      <c r="AE72" s="134">
        <v>-0.25959174224586551</v>
      </c>
      <c r="AF72" s="134">
        <v>-5.5008868841362357E-2</v>
      </c>
    </row>
    <row r="73" spans="1:32" s="131" customFormat="1" ht="12" customHeight="1" x14ac:dyDescent="0.25">
      <c r="A73" s="84"/>
      <c r="B73" s="85" t="s">
        <v>20</v>
      </c>
      <c r="C73" s="132" t="s">
        <v>220</v>
      </c>
      <c r="D73" s="132"/>
      <c r="E73" s="21">
        <v>632.52526011447924</v>
      </c>
      <c r="F73" s="134"/>
      <c r="G73" s="22">
        <v>2.4764936010389627</v>
      </c>
      <c r="H73" s="134">
        <v>2.3881360508926295</v>
      </c>
      <c r="I73" s="134">
        <v>2.4526950727596386</v>
      </c>
      <c r="J73" s="134">
        <v>2.4355376505806423</v>
      </c>
      <c r="K73" s="134"/>
      <c r="L73" s="27">
        <v>3.9198573393978933E-2</v>
      </c>
      <c r="M73" s="135">
        <v>6.3944454691362597E-3</v>
      </c>
      <c r="N73" s="135">
        <v>5.1146368730543698E-3</v>
      </c>
      <c r="O73" s="135">
        <v>2.2108113116638501E-3</v>
      </c>
      <c r="P73" s="134"/>
      <c r="Q73" s="22">
        <v>0.98584627180155149</v>
      </c>
      <c r="R73" s="134">
        <v>0.94153770942704373</v>
      </c>
      <c r="S73" s="134">
        <v>0.95155538140238449</v>
      </c>
      <c r="T73" s="134">
        <v>0.98398793645181704</v>
      </c>
      <c r="U73" s="134"/>
      <c r="V73" s="133">
        <v>665.57010177499421</v>
      </c>
      <c r="W73" s="133">
        <v>35243.468392322255</v>
      </c>
      <c r="X73" s="133">
        <v>198726.74690262551</v>
      </c>
      <c r="Y73" s="133"/>
      <c r="Z73" s="135">
        <v>2.6436289317162891E-2</v>
      </c>
      <c r="AA73" s="135">
        <v>0.53333640459972531</v>
      </c>
      <c r="AB73" s="135">
        <v>0.29596305202407536</v>
      </c>
      <c r="AC73" s="135"/>
      <c r="AD73" s="134">
        <v>9.3716193130550837E-2</v>
      </c>
      <c r="AE73" s="134">
        <v>2.4993709904047499E-2</v>
      </c>
      <c r="AF73" s="134">
        <v>4.1622161115038359E-2</v>
      </c>
    </row>
    <row r="74" spans="1:32" s="131" customFormat="1" ht="12" customHeight="1" x14ac:dyDescent="0.25">
      <c r="A74" s="84">
        <v>15</v>
      </c>
      <c r="B74" s="85" t="s">
        <v>0</v>
      </c>
      <c r="C74" s="132" t="s">
        <v>240</v>
      </c>
      <c r="D74" s="132"/>
      <c r="E74" s="21">
        <v>645.16359254954386</v>
      </c>
      <c r="F74" s="134"/>
      <c r="G74" s="22">
        <v>13.569743225798833</v>
      </c>
      <c r="H74" s="134">
        <v>14.950297129338859</v>
      </c>
      <c r="I74" s="134">
        <v>14.987379046978178</v>
      </c>
      <c r="J74" s="134">
        <v>14.753671055869175</v>
      </c>
      <c r="K74" s="134"/>
      <c r="L74" s="27">
        <v>0.36616743866693729</v>
      </c>
      <c r="M74" s="135">
        <v>6.0168781851167988E-2</v>
      </c>
      <c r="N74" s="135">
        <v>4.8475507837763492E-2</v>
      </c>
      <c r="O74" s="135">
        <v>1.999227986978026E-2</v>
      </c>
      <c r="P74" s="134"/>
      <c r="Q74" s="22">
        <v>9.3006788372747256</v>
      </c>
      <c r="R74" s="134">
        <v>8.8861637630729184</v>
      </c>
      <c r="S74" s="134">
        <v>9.0529203772409037</v>
      </c>
      <c r="T74" s="134">
        <v>8.9324258702580774</v>
      </c>
      <c r="U74" s="134"/>
      <c r="V74" s="133">
        <v>22454.696416372753</v>
      </c>
      <c r="W74" s="133">
        <v>35519.645207473528</v>
      </c>
      <c r="X74" s="133">
        <v>200267.82650668608</v>
      </c>
      <c r="Y74" s="133"/>
      <c r="Z74" s="135">
        <v>1.0315622421099E-4</v>
      </c>
      <c r="AA74" s="135">
        <v>8.1896658421049998E-5</v>
      </c>
      <c r="AB74" s="135">
        <v>7.7756347363502995E-4</v>
      </c>
      <c r="AC74" s="135"/>
      <c r="AD74" s="134">
        <v>-0.15514763111936583</v>
      </c>
      <c r="AE74" s="134">
        <v>-0.15651558411903521</v>
      </c>
      <c r="AF74" s="134">
        <v>-0.13252476406191921</v>
      </c>
    </row>
    <row r="75" spans="1:32" s="131" customFormat="1" ht="12" customHeight="1" x14ac:dyDescent="0.25">
      <c r="A75" s="84"/>
      <c r="B75" s="85" t="s">
        <v>5</v>
      </c>
      <c r="C75" s="132" t="s">
        <v>241</v>
      </c>
      <c r="D75" s="132"/>
      <c r="E75" s="21">
        <v>638.00742001349079</v>
      </c>
      <c r="F75" s="134"/>
      <c r="G75" s="22">
        <v>3.3979721326548549</v>
      </c>
      <c r="H75" s="134">
        <v>4.7793882258309308</v>
      </c>
      <c r="I75" s="134">
        <v>5.400460462853153</v>
      </c>
      <c r="J75" s="134">
        <v>4.6544811237632633</v>
      </c>
      <c r="K75" s="134"/>
      <c r="L75" s="27">
        <v>0.25005994327948483</v>
      </c>
      <c r="M75" s="135">
        <v>4.6237442344652782E-2</v>
      </c>
      <c r="N75" s="135">
        <v>3.7216218485694889E-2</v>
      </c>
      <c r="O75" s="135">
        <v>1.544281237958269E-2</v>
      </c>
      <c r="P75" s="134"/>
      <c r="Q75" s="22">
        <v>6.3162162860271822</v>
      </c>
      <c r="R75" s="134">
        <v>6.8084894762472468</v>
      </c>
      <c r="S75" s="134">
        <v>6.9309653774505975</v>
      </c>
      <c r="T75" s="134">
        <v>6.879478950389637</v>
      </c>
      <c r="U75" s="134"/>
      <c r="V75" s="133">
        <v>681.2872487952626</v>
      </c>
      <c r="W75" s="133">
        <v>665.53354750181609</v>
      </c>
      <c r="X75" s="133">
        <v>641.87556749588668</v>
      </c>
      <c r="Y75" s="133"/>
      <c r="Z75" s="135">
        <v>7.7519629590000005E-8</v>
      </c>
      <c r="AA75" s="135">
        <v>9.93E-15</v>
      </c>
      <c r="AB75" s="135">
        <v>6.8619153778000003E-7</v>
      </c>
      <c r="AC75" s="135"/>
      <c r="AD75" s="134">
        <v>-0.20330089178291424</v>
      </c>
      <c r="AE75" s="134">
        <v>-0.28936180510220377</v>
      </c>
      <c r="AF75" s="134">
        <v>-0.18269185962277859</v>
      </c>
    </row>
    <row r="76" spans="1:32" s="131" customFormat="1" ht="12" customHeight="1" x14ac:dyDescent="0.25">
      <c r="A76" s="84"/>
      <c r="B76" s="85" t="s">
        <v>14</v>
      </c>
      <c r="C76" s="132" t="s">
        <v>242</v>
      </c>
      <c r="D76" s="132"/>
      <c r="E76" s="21">
        <v>639.62582002307056</v>
      </c>
      <c r="F76" s="134"/>
      <c r="G76" s="22">
        <v>3.2645562595492286</v>
      </c>
      <c r="H76" s="134">
        <v>4.3332696454537558</v>
      </c>
      <c r="I76" s="134">
        <v>4.2504584599716244</v>
      </c>
      <c r="J76" s="134">
        <v>3.7138913598833088</v>
      </c>
      <c r="K76" s="134"/>
      <c r="L76" s="27">
        <v>0.28858580321319466</v>
      </c>
      <c r="M76" s="135">
        <v>5.2364728965688612E-2</v>
      </c>
      <c r="N76" s="135">
        <v>4.0571349539082667E-2</v>
      </c>
      <c r="O76" s="135">
        <v>1.6147070472439549E-2</v>
      </c>
      <c r="P76" s="134"/>
      <c r="Q76" s="22">
        <v>7.2985729943023294</v>
      </c>
      <c r="R76" s="134">
        <v>7.7188018585094857</v>
      </c>
      <c r="S76" s="134">
        <v>7.5638682620633881</v>
      </c>
      <c r="T76" s="134">
        <v>7.2000151918667168</v>
      </c>
      <c r="U76" s="134"/>
      <c r="V76" s="133">
        <v>681.35012684798437</v>
      </c>
      <c r="W76" s="133">
        <v>664.11494989045946</v>
      </c>
      <c r="X76" s="133">
        <v>199466.44995803406</v>
      </c>
      <c r="Y76" s="133"/>
      <c r="Z76" s="135">
        <v>2.8909197276735002E-4</v>
      </c>
      <c r="AA76" s="135">
        <v>7.5895204247110001E-4</v>
      </c>
      <c r="AB76" s="135">
        <v>0.11508835075314428</v>
      </c>
      <c r="AC76" s="135"/>
      <c r="AD76" s="134">
        <v>-0.13866571576222622</v>
      </c>
      <c r="AE76" s="134">
        <v>-0.13042476507430201</v>
      </c>
      <c r="AF76" s="134">
        <v>-6.2404767521022857E-2</v>
      </c>
    </row>
    <row r="77" spans="1:32" s="131" customFormat="1" ht="12" customHeight="1" x14ac:dyDescent="0.25">
      <c r="A77" s="84"/>
      <c r="B77" s="85" t="s">
        <v>15</v>
      </c>
      <c r="C77" s="132" t="s">
        <v>243</v>
      </c>
      <c r="D77" s="132"/>
      <c r="E77" s="21">
        <v>640.69329617690551</v>
      </c>
      <c r="F77" s="134"/>
      <c r="G77" s="22">
        <v>16.132718188480826</v>
      </c>
      <c r="H77" s="134">
        <v>11.385998346665557</v>
      </c>
      <c r="I77" s="134">
        <v>9.1127529683010877</v>
      </c>
      <c r="J77" s="134">
        <v>11.981462490692591</v>
      </c>
      <c r="K77" s="134"/>
      <c r="L77" s="27">
        <v>0.53387479997993315</v>
      </c>
      <c r="M77" s="135">
        <v>8.6809987663694757E-2</v>
      </c>
      <c r="N77" s="135">
        <v>6.3425558991833858E-2</v>
      </c>
      <c r="O77" s="135">
        <v>2.9649357104626229E-2</v>
      </c>
      <c r="P77" s="134"/>
      <c r="Q77" s="22">
        <v>13.513396249154368</v>
      </c>
      <c r="R77" s="134">
        <v>12.755798504752729</v>
      </c>
      <c r="S77" s="134">
        <v>11.794346112605508</v>
      </c>
      <c r="T77" s="134">
        <v>13.186394282417739</v>
      </c>
      <c r="U77" s="134"/>
      <c r="V77" s="133">
        <v>673.95343859290847</v>
      </c>
      <c r="W77" s="133">
        <v>657.87554947976832</v>
      </c>
      <c r="X77" s="133">
        <v>643.64532916627411</v>
      </c>
      <c r="Y77" s="133"/>
      <c r="Z77" s="135">
        <v>1.0000000000000001E-17</v>
      </c>
      <c r="AA77" s="135">
        <v>0</v>
      </c>
      <c r="AB77" s="135">
        <v>3.2549999999999998E-14</v>
      </c>
      <c r="AC77" s="135"/>
      <c r="AD77" s="134">
        <v>0.37146936092245131</v>
      </c>
      <c r="AE77" s="134">
        <v>0.59351410394543413</v>
      </c>
      <c r="AF77" s="134">
        <v>0.31478808198842284</v>
      </c>
    </row>
    <row r="78" spans="1:32" s="131" customFormat="1" ht="12" customHeight="1" x14ac:dyDescent="0.25">
      <c r="A78" s="84"/>
      <c r="B78" s="85" t="s">
        <v>224</v>
      </c>
      <c r="C78" s="132" t="s">
        <v>267</v>
      </c>
      <c r="D78" s="132"/>
      <c r="E78" s="21">
        <v>636.06070545045225</v>
      </c>
      <c r="F78" s="134"/>
      <c r="G78" s="22">
        <v>19.223385982698357</v>
      </c>
      <c r="H78" s="134">
        <v>15.58653190364935</v>
      </c>
      <c r="I78" s="134">
        <v>13.239455987947352</v>
      </c>
      <c r="J78" s="134">
        <v>15.567882187352433</v>
      </c>
      <c r="K78" s="134"/>
      <c r="L78" s="27">
        <v>0.53467233152214511</v>
      </c>
      <c r="M78" s="135">
        <v>8.8100838371294468E-2</v>
      </c>
      <c r="N78" s="135">
        <v>6.8062940058298008E-2</v>
      </c>
      <c r="O78" s="135">
        <v>3.0035184473676379E-2</v>
      </c>
      <c r="P78" s="134"/>
      <c r="Q78" s="22">
        <v>13.484566640164982</v>
      </c>
      <c r="R78" s="134">
        <v>12.904258978892608</v>
      </c>
      <c r="S78" s="134">
        <v>12.6173733495647</v>
      </c>
      <c r="T78" s="134">
        <v>13.313040197394333</v>
      </c>
      <c r="U78" s="134"/>
      <c r="V78" s="133">
        <v>22087.951146818617</v>
      </c>
      <c r="W78" s="133">
        <v>655.80646184134025</v>
      </c>
      <c r="X78" s="133">
        <v>197102.99040119711</v>
      </c>
      <c r="Y78" s="133"/>
      <c r="Z78" s="135">
        <v>2.7168999999999999E-12</v>
      </c>
      <c r="AA78" s="135">
        <v>0</v>
      </c>
      <c r="AB78" s="135">
        <v>4.7419899999999997E-12</v>
      </c>
      <c r="AC78" s="135"/>
      <c r="AD78" s="134">
        <v>0.28146176857847605</v>
      </c>
      <c r="AE78" s="134">
        <v>0.47365054873584556</v>
      </c>
      <c r="AF78" s="134">
        <v>0.27456922123760152</v>
      </c>
    </row>
    <row r="79" spans="1:32" s="131" customFormat="1" ht="12" customHeight="1" x14ac:dyDescent="0.25">
      <c r="A79" s="84"/>
      <c r="B79" s="85" t="s">
        <v>16</v>
      </c>
      <c r="C79" s="132" t="s">
        <v>244</v>
      </c>
      <c r="D79" s="132"/>
      <c r="E79" s="21">
        <v>639.20752128449544</v>
      </c>
      <c r="F79" s="134"/>
      <c r="G79" s="22">
        <v>3.3950328042790985</v>
      </c>
      <c r="H79" s="134">
        <v>2.8150003496889524</v>
      </c>
      <c r="I79" s="134">
        <v>2.99166745502774</v>
      </c>
      <c r="J79" s="134">
        <v>3.1251362320817151</v>
      </c>
      <c r="K79" s="134"/>
      <c r="L79" s="27">
        <v>0.23422205885442926</v>
      </c>
      <c r="M79" s="135">
        <v>3.3937019792059007E-2</v>
      </c>
      <c r="N79" s="135">
        <v>2.7573619358866749E-2</v>
      </c>
      <c r="O79" s="135">
        <v>1.204914861075059E-2</v>
      </c>
      <c r="P79" s="134"/>
      <c r="Q79" s="22">
        <v>5.9217317792808704</v>
      </c>
      <c r="R79" s="134">
        <v>4.976734786478489</v>
      </c>
      <c r="S79" s="134">
        <v>5.1216942285638742</v>
      </c>
      <c r="T79" s="134">
        <v>5.3504478448779409</v>
      </c>
      <c r="U79" s="134"/>
      <c r="V79" s="133">
        <v>665.27695245538359</v>
      </c>
      <c r="W79" s="133">
        <v>656.01761107799973</v>
      </c>
      <c r="X79" s="133">
        <v>641.58989398579365</v>
      </c>
      <c r="Y79" s="133"/>
      <c r="Z79" s="135">
        <v>1.450910794675242E-2</v>
      </c>
      <c r="AA79" s="135">
        <v>8.7676148141314081E-2</v>
      </c>
      <c r="AB79" s="135">
        <v>0.25024778978360096</v>
      </c>
      <c r="AC79" s="135"/>
      <c r="AD79" s="134">
        <v>0.11585658246596622</v>
      </c>
      <c r="AE79" s="134">
        <v>7.8516445010608865E-2</v>
      </c>
      <c r="AF79" s="134">
        <v>5.0425440595195721E-2</v>
      </c>
    </row>
    <row r="80" spans="1:32" s="131" customFormat="1" ht="12" customHeight="1" x14ac:dyDescent="0.25">
      <c r="A80" s="84"/>
      <c r="B80" s="85" t="s">
        <v>17</v>
      </c>
      <c r="C80" s="132" t="s">
        <v>245</v>
      </c>
      <c r="D80" s="132"/>
      <c r="E80" s="21">
        <v>639.04522693068066</v>
      </c>
      <c r="F80" s="134"/>
      <c r="G80" s="22">
        <v>9.7302137059317282</v>
      </c>
      <c r="H80" s="134">
        <v>11.597853017091284</v>
      </c>
      <c r="I80" s="134">
        <v>12.147531432777718</v>
      </c>
      <c r="J80" s="134">
        <v>10.730975550292428</v>
      </c>
      <c r="K80" s="134"/>
      <c r="L80" s="27">
        <v>0.31257561950393087</v>
      </c>
      <c r="M80" s="135">
        <v>5.6400631771617533E-2</v>
      </c>
      <c r="N80" s="135">
        <v>4.525908355490238E-2</v>
      </c>
      <c r="O80" s="135">
        <v>1.83236694407127E-2</v>
      </c>
      <c r="P80" s="134"/>
      <c r="Q80" s="22">
        <v>7.9017065734949794</v>
      </c>
      <c r="R80" s="134">
        <v>8.2959795479128573</v>
      </c>
      <c r="S80" s="134">
        <v>8.4147564385866431</v>
      </c>
      <c r="T80" s="134">
        <v>8.1546116548864838</v>
      </c>
      <c r="U80" s="134"/>
      <c r="V80" s="133">
        <v>680.24725847493528</v>
      </c>
      <c r="W80" s="133">
        <v>665.07391344029145</v>
      </c>
      <c r="X80" s="133">
        <v>198690.15690709007</v>
      </c>
      <c r="Y80" s="133"/>
      <c r="Z80" s="135">
        <v>6.4291797100000001E-9</v>
      </c>
      <c r="AA80" s="135">
        <v>6.8880000000000005E-14</v>
      </c>
      <c r="AB80" s="135">
        <v>1.95070212424305E-3</v>
      </c>
      <c r="AC80" s="135"/>
      <c r="AD80" s="134">
        <v>-0.22542565182275223</v>
      </c>
      <c r="AE80" s="134">
        <v>-0.28757952165941053</v>
      </c>
      <c r="AF80" s="134">
        <v>-0.12273545627947999</v>
      </c>
    </row>
    <row r="81" spans="1:32" s="131" customFormat="1" ht="12" customHeight="1" x14ac:dyDescent="0.25">
      <c r="A81" s="84"/>
      <c r="B81" s="85" t="s">
        <v>18</v>
      </c>
      <c r="C81" s="132" t="s">
        <v>246</v>
      </c>
      <c r="D81" s="132"/>
      <c r="E81" s="21">
        <v>639.0835366129628</v>
      </c>
      <c r="F81" s="134"/>
      <c r="G81" s="22">
        <v>7.109581018179254</v>
      </c>
      <c r="H81" s="134">
        <v>4.974402485437782</v>
      </c>
      <c r="I81" s="134">
        <v>3.6621335721254713</v>
      </c>
      <c r="J81" s="134">
        <v>6.3700696840017432</v>
      </c>
      <c r="K81" s="134"/>
      <c r="L81" s="27">
        <v>0.45212537287578475</v>
      </c>
      <c r="M81" s="135">
        <v>6.8964064258830005E-2</v>
      </c>
      <c r="N81" s="135">
        <v>4.607833118122711E-2</v>
      </c>
      <c r="O81" s="135">
        <v>2.5174029695668738E-2</v>
      </c>
      <c r="P81" s="134"/>
      <c r="Q81" s="22">
        <v>11.429775359614407</v>
      </c>
      <c r="R81" s="134">
        <v>10.127222770554589</v>
      </c>
      <c r="S81" s="134">
        <v>8.5640885537170721</v>
      </c>
      <c r="T81" s="134">
        <v>11.19469035778671</v>
      </c>
      <c r="U81" s="134"/>
      <c r="V81" s="133">
        <v>668.10997121235414</v>
      </c>
      <c r="W81" s="133">
        <v>651.40618422362229</v>
      </c>
      <c r="X81" s="133">
        <v>198388.08469843853</v>
      </c>
      <c r="Y81" s="133"/>
      <c r="Z81" s="135">
        <v>3.6673626611299999E-6</v>
      </c>
      <c r="AA81" s="135">
        <v>1.1458E-13</v>
      </c>
      <c r="AB81" s="135">
        <v>9.5481114664850542E-2</v>
      </c>
      <c r="AC81" s="135"/>
      <c r="AD81" s="134">
        <v>0.21001091208600672</v>
      </c>
      <c r="AE81" s="134">
        <v>0.39972505150156196</v>
      </c>
      <c r="AF81" s="134">
        <v>6.6054606522151949E-2</v>
      </c>
    </row>
    <row r="82" spans="1:32" s="131" customFormat="1" ht="12" customHeight="1" x14ac:dyDescent="0.25">
      <c r="A82" s="84"/>
      <c r="B82" s="85" t="s">
        <v>19</v>
      </c>
      <c r="C82" s="132" t="s">
        <v>247</v>
      </c>
      <c r="D82" s="132"/>
      <c r="E82" s="21">
        <v>640.38167916468387</v>
      </c>
      <c r="F82" s="134"/>
      <c r="G82" s="22">
        <v>6.493979469850987</v>
      </c>
      <c r="H82" s="134">
        <v>4.9132025508725174</v>
      </c>
      <c r="I82" s="134">
        <v>5.0619009837587257</v>
      </c>
      <c r="J82" s="134">
        <v>4.8039488295475543</v>
      </c>
      <c r="K82" s="134"/>
      <c r="L82" s="27">
        <v>0.24293662486898474</v>
      </c>
      <c r="M82" s="135">
        <v>3.4167641243699878E-2</v>
      </c>
      <c r="N82" s="135">
        <v>2.786173891304659E-2</v>
      </c>
      <c r="O82" s="135">
        <v>1.237056317955626E-2</v>
      </c>
      <c r="P82" s="134"/>
      <c r="Q82" s="22">
        <v>6.1476968360874826</v>
      </c>
      <c r="R82" s="134">
        <v>5.0346629323480867</v>
      </c>
      <c r="S82" s="134">
        <v>5.1921162747140901</v>
      </c>
      <c r="T82" s="134">
        <v>5.5147719490715783</v>
      </c>
      <c r="U82" s="134"/>
      <c r="V82" s="133">
        <v>664.91916635446717</v>
      </c>
      <c r="W82" s="133">
        <v>656.30999783432765</v>
      </c>
      <c r="X82" s="133">
        <v>642.7017244462412</v>
      </c>
      <c r="Y82" s="133"/>
      <c r="Z82" s="135">
        <v>2.2410864000000001E-10</v>
      </c>
      <c r="AA82" s="135">
        <v>7.4762476199999994E-9</v>
      </c>
      <c r="AB82" s="135">
        <v>9.1271600000000005E-12</v>
      </c>
      <c r="AC82" s="135"/>
      <c r="AD82" s="134">
        <v>0.31179652313331552</v>
      </c>
      <c r="AE82" s="134">
        <v>0.2748211078730925</v>
      </c>
      <c r="AF82" s="134">
        <v>0.30633602189601888</v>
      </c>
    </row>
    <row r="83" spans="1:32" s="131" customFormat="1" ht="12" customHeight="1" x14ac:dyDescent="0.25">
      <c r="A83" s="406" t="s">
        <v>261</v>
      </c>
      <c r="B83" s="406"/>
      <c r="C83" s="132" t="s">
        <v>269</v>
      </c>
      <c r="D83" s="132"/>
      <c r="E83" s="21">
        <v>638.4899718251645</v>
      </c>
      <c r="F83" s="134"/>
      <c r="G83" s="22">
        <v>2.8418763235464262</v>
      </c>
      <c r="H83" s="134">
        <v>2.7868267135000004</v>
      </c>
      <c r="I83" s="134">
        <v>2.750603792816714</v>
      </c>
      <c r="J83" s="134">
        <v>2.9357227004110693</v>
      </c>
      <c r="K83" s="134"/>
      <c r="L83" s="27">
        <v>4.7428661117684207E-2</v>
      </c>
      <c r="M83" s="135">
        <v>8.1432567689246598E-3</v>
      </c>
      <c r="N83" s="135">
        <v>6.5437276166159701E-3</v>
      </c>
      <c r="O83" s="135">
        <v>2.6593173580755801E-3</v>
      </c>
      <c r="P83" s="134"/>
      <c r="Q83" s="22">
        <v>1.1984444409590189</v>
      </c>
      <c r="R83" s="134">
        <v>1.1980789180271805</v>
      </c>
      <c r="S83" s="134">
        <v>1.2173991268275952</v>
      </c>
      <c r="T83" s="134">
        <v>1.1839903848711006</v>
      </c>
      <c r="U83" s="134"/>
      <c r="V83" s="133">
        <v>22282.337473336152</v>
      </c>
      <c r="W83" s="133">
        <v>35247.601347559154</v>
      </c>
      <c r="X83" s="133">
        <v>198860.38899330722</v>
      </c>
      <c r="Y83" s="133"/>
      <c r="Z83" s="135">
        <v>0.2525228892246143</v>
      </c>
      <c r="AA83" s="135">
        <v>6.0424557281431833E-2</v>
      </c>
      <c r="AB83" s="135">
        <v>4.5550888174154792E-2</v>
      </c>
      <c r="AC83" s="135"/>
      <c r="AD83" s="134">
        <v>4.594783252435157E-2</v>
      </c>
      <c r="AE83" s="134">
        <v>7.4994339454007741E-2</v>
      </c>
      <c r="AF83" s="134">
        <v>-7.9259665597904247E-2</v>
      </c>
    </row>
    <row r="84" spans="1:32" s="131" customFormat="1" ht="12" customHeight="1" x14ac:dyDescent="0.25">
      <c r="A84" s="148"/>
      <c r="B84" s="85" t="s">
        <v>224</v>
      </c>
      <c r="C84" s="132" t="s">
        <v>287</v>
      </c>
      <c r="D84" s="132"/>
      <c r="E84" s="21">
        <v>636.09901513273451</v>
      </c>
      <c r="F84" s="134"/>
      <c r="G84" s="22">
        <v>6.4932856108635084</v>
      </c>
      <c r="H84" s="134">
        <v>6.9141413788782096</v>
      </c>
      <c r="I84" s="134">
        <v>6.7139951135279388</v>
      </c>
      <c r="J84" s="134">
        <v>7.3833147155247483</v>
      </c>
      <c r="K84" s="134"/>
      <c r="L84" s="27">
        <v>0.25237577334283562</v>
      </c>
      <c r="M84" s="135">
        <v>4.1711313588289001E-2</v>
      </c>
      <c r="N84" s="135">
        <v>3.2769397624028002E-2</v>
      </c>
      <c r="O84" s="135">
        <v>1.452203206065014E-2</v>
      </c>
      <c r="P84" s="134"/>
      <c r="Q84" s="22">
        <v>6.3651702507155425</v>
      </c>
      <c r="R84" s="134">
        <v>6.121819385849653</v>
      </c>
      <c r="S84" s="134">
        <v>6.0798593737228934</v>
      </c>
      <c r="T84" s="134">
        <v>6.446782781109869</v>
      </c>
      <c r="U84" s="134"/>
      <c r="V84" s="133">
        <v>22174.475544578469</v>
      </c>
      <c r="W84" s="133">
        <v>35057.21278091448</v>
      </c>
      <c r="X84" s="133">
        <v>197708.98868279791</v>
      </c>
      <c r="Y84" s="133"/>
      <c r="Z84" s="135">
        <v>8.7866521160256728E-2</v>
      </c>
      <c r="AA84" s="135">
        <v>0.36471227679611251</v>
      </c>
      <c r="AB84" s="135">
        <v>5.0812700178684003E-4</v>
      </c>
      <c r="AC84" s="135"/>
      <c r="AD84" s="134">
        <v>-6.8667158410812307E-2</v>
      </c>
      <c r="AE84" s="134">
        <v>-3.6270200269279872E-2</v>
      </c>
      <c r="AF84" s="134">
        <v>-0.13806344988983205</v>
      </c>
    </row>
    <row r="85" spans="1:32" s="131" customFormat="1" ht="12" customHeight="1" x14ac:dyDescent="0.25">
      <c r="A85" s="84">
        <v>17</v>
      </c>
      <c r="B85" s="85" t="s">
        <v>0</v>
      </c>
      <c r="C85" s="149" t="s">
        <v>160</v>
      </c>
      <c r="D85" s="132"/>
      <c r="E85" s="21">
        <v>638.47760553369869</v>
      </c>
      <c r="F85" s="134"/>
      <c r="G85" s="22">
        <v>2.8618938758513499</v>
      </c>
      <c r="H85" s="134">
        <v>2.9466192839574514</v>
      </c>
      <c r="I85" s="134">
        <v>2.9438116029248289</v>
      </c>
      <c r="J85" s="134">
        <v>3.0436959436315765</v>
      </c>
      <c r="K85" s="134"/>
      <c r="L85" s="27">
        <v>3.8121843377203223E-2</v>
      </c>
      <c r="M85" s="135">
        <v>6.2190641966355801E-3</v>
      </c>
      <c r="N85" s="135">
        <v>4.9935312443325297E-3</v>
      </c>
      <c r="O85" s="135">
        <v>2.0416657470843599E-3</v>
      </c>
      <c r="P85" s="134"/>
      <c r="Q85" s="22">
        <v>0.96326709974659064</v>
      </c>
      <c r="R85" s="134">
        <v>0.91705119236188459</v>
      </c>
      <c r="S85" s="134">
        <v>0.93139296781891845</v>
      </c>
      <c r="T85" s="134">
        <v>0.91115628240576363</v>
      </c>
      <c r="U85" s="134"/>
      <c r="V85" s="133">
        <v>671.84621024374894</v>
      </c>
      <c r="W85" s="133">
        <v>659.53745661097901</v>
      </c>
      <c r="X85" s="133">
        <v>641.1397613535064</v>
      </c>
      <c r="Y85" s="133"/>
      <c r="Z85" s="135">
        <v>2.8613776102850361E-2</v>
      </c>
      <c r="AA85" s="135">
        <v>3.3488256372966922E-2</v>
      </c>
      <c r="AB85" s="135">
        <v>2.37017383658E-6</v>
      </c>
      <c r="AC85" s="135"/>
      <c r="AD85" s="134">
        <v>-9.2253297860119932E-2</v>
      </c>
      <c r="AE85" s="134">
        <v>-8.7896805289680066E-2</v>
      </c>
      <c r="AF85" s="134">
        <v>-0.1994915234031715</v>
      </c>
    </row>
    <row r="86" spans="1:32" s="131" customFormat="1" ht="12" customHeight="1" x14ac:dyDescent="0.25">
      <c r="A86" s="84"/>
      <c r="B86" s="85" t="s">
        <v>5</v>
      </c>
      <c r="C86" s="149" t="s">
        <v>161</v>
      </c>
      <c r="D86" s="132"/>
      <c r="E86" s="21">
        <v>636.82953628747373</v>
      </c>
      <c r="F86" s="134"/>
      <c r="G86" s="22">
        <v>2.8379673069757283</v>
      </c>
      <c r="H86" s="134">
        <v>2.8627646743604629</v>
      </c>
      <c r="I86" s="134">
        <v>2.8738483777080344</v>
      </c>
      <c r="J86" s="134">
        <v>2.9497900501667083</v>
      </c>
      <c r="K86" s="134"/>
      <c r="L86" s="27">
        <v>3.8786889562868597E-2</v>
      </c>
      <c r="M86" s="135">
        <v>6.4270351174576497E-3</v>
      </c>
      <c r="N86" s="135">
        <v>5.1257382935403903E-3</v>
      </c>
      <c r="O86" s="135">
        <v>2.1128161062512899E-3</v>
      </c>
      <c r="P86" s="134"/>
      <c r="Q86" s="22">
        <v>0.97880584149966499</v>
      </c>
      <c r="R86" s="134">
        <v>0.94570229031181685</v>
      </c>
      <c r="S86" s="134">
        <v>0.95409480720234408</v>
      </c>
      <c r="T86" s="134">
        <v>0.94116724056559453</v>
      </c>
      <c r="U86" s="134"/>
      <c r="V86" s="133">
        <v>22286.306926150322</v>
      </c>
      <c r="W86" s="133">
        <v>35282.194219527504</v>
      </c>
      <c r="X86" s="133">
        <v>639.60844118647242</v>
      </c>
      <c r="Y86" s="133"/>
      <c r="Z86" s="135">
        <v>0.5147182184324286</v>
      </c>
      <c r="AA86" s="135">
        <v>0.34722691116238735</v>
      </c>
      <c r="AB86" s="135">
        <v>4.1261106432245297E-3</v>
      </c>
      <c r="AC86" s="135"/>
      <c r="AD86" s="134">
        <v>-2.619450975503209E-2</v>
      </c>
      <c r="AE86" s="134">
        <v>-3.7589679879422758E-2</v>
      </c>
      <c r="AF86" s="134">
        <v>-0.11879735282582968</v>
      </c>
    </row>
    <row r="87" spans="1:32" s="131" customFormat="1" ht="12" customHeight="1" x14ac:dyDescent="0.25">
      <c r="A87" s="84"/>
      <c r="B87" s="85" t="s">
        <v>14</v>
      </c>
      <c r="C87" s="149" t="s">
        <v>162</v>
      </c>
      <c r="D87" s="132"/>
      <c r="E87" s="21">
        <v>635.36909938193764</v>
      </c>
      <c r="F87" s="134"/>
      <c r="G87" s="22">
        <v>3.0689166936042276</v>
      </c>
      <c r="H87" s="134">
        <v>3.2759942601808709</v>
      </c>
      <c r="I87" s="134">
        <v>3.3043607214928636</v>
      </c>
      <c r="J87" s="134">
        <v>3.3081813255138028</v>
      </c>
      <c r="K87" s="134"/>
      <c r="L87" s="27">
        <v>3.4702157391619422E-2</v>
      </c>
      <c r="M87" s="135">
        <v>5.4366542507734801E-3</v>
      </c>
      <c r="N87" s="135">
        <v>4.2748829477022099E-3</v>
      </c>
      <c r="O87" s="135">
        <v>1.7872817489513299E-3</v>
      </c>
      <c r="P87" s="134"/>
      <c r="Q87" s="22">
        <v>0.87472093331871015</v>
      </c>
      <c r="R87" s="134">
        <v>0.79999832957823624</v>
      </c>
      <c r="S87" s="134">
        <v>0.79588786642445097</v>
      </c>
      <c r="T87" s="134">
        <v>0.79600549175899815</v>
      </c>
      <c r="U87" s="134"/>
      <c r="V87" s="133">
        <v>22286.202347189603</v>
      </c>
      <c r="W87" s="133">
        <v>35295.504332117896</v>
      </c>
      <c r="X87" s="133">
        <v>198989.70941936463</v>
      </c>
      <c r="Y87" s="133"/>
      <c r="Z87" s="135">
        <v>1.4539973E-10</v>
      </c>
      <c r="AA87" s="135">
        <v>1.6726000000000001E-13</v>
      </c>
      <c r="AB87" s="135">
        <v>3.986E-14</v>
      </c>
      <c r="AC87" s="135"/>
      <c r="AD87" s="134">
        <v>-0.25813015462752503</v>
      </c>
      <c r="AE87" s="134">
        <v>-0.29527444884979193</v>
      </c>
      <c r="AF87" s="134">
        <v>-0.30048224034353199</v>
      </c>
    </row>
    <row r="88" spans="1:32" s="131" customFormat="1" ht="12" customHeight="1" x14ac:dyDescent="0.25">
      <c r="A88" s="84"/>
      <c r="B88" s="85" t="s">
        <v>15</v>
      </c>
      <c r="C88" s="132" t="s">
        <v>163</v>
      </c>
      <c r="D88" s="132"/>
      <c r="E88" s="21">
        <v>636.56056020730534</v>
      </c>
      <c r="F88" s="134"/>
      <c r="G88" s="22">
        <v>2.7460506715276143</v>
      </c>
      <c r="H88" s="134">
        <v>2.8306009158004528</v>
      </c>
      <c r="I88" s="134">
        <v>2.9226673946978878</v>
      </c>
      <c r="J88" s="134">
        <v>2.8345128745725856</v>
      </c>
      <c r="K88" s="134"/>
      <c r="L88" s="27">
        <v>3.878245837009079E-2</v>
      </c>
      <c r="M88" s="135">
        <v>6.7381134626392702E-3</v>
      </c>
      <c r="N88" s="135">
        <v>5.2758551797019602E-3</v>
      </c>
      <c r="O88" s="135">
        <v>2.2351804295182198E-3</v>
      </c>
      <c r="P88" s="134"/>
      <c r="Q88" s="22">
        <v>0.97848731212838491</v>
      </c>
      <c r="R88" s="134">
        <v>0.99166721706215921</v>
      </c>
      <c r="S88" s="134">
        <v>0.98239189844110009</v>
      </c>
      <c r="T88" s="134">
        <v>0.99527960520471659</v>
      </c>
      <c r="U88" s="134"/>
      <c r="V88" s="133">
        <v>22294.402009404806</v>
      </c>
      <c r="W88" s="133">
        <v>35306.953269498823</v>
      </c>
      <c r="X88" s="133">
        <v>198908.22679446611</v>
      </c>
      <c r="Y88" s="133"/>
      <c r="Z88" s="135">
        <v>3.3932041969446693E-2</v>
      </c>
      <c r="AA88" s="135">
        <v>6.97307936814E-6</v>
      </c>
      <c r="AB88" s="135">
        <v>2.515514043895262E-2</v>
      </c>
      <c r="AC88" s="135"/>
      <c r="AD88" s="134">
        <v>-8.5292810665623164E-2</v>
      </c>
      <c r="AE88" s="134">
        <v>-0.17979518759877794</v>
      </c>
      <c r="AF88" s="134">
        <v>-8.8886511614635802E-2</v>
      </c>
    </row>
    <row r="89" spans="1:32" s="131" customFormat="1" ht="12" customHeight="1" x14ac:dyDescent="0.25">
      <c r="A89" s="84"/>
      <c r="B89" s="85" t="s">
        <v>16</v>
      </c>
      <c r="C89" s="132" t="s">
        <v>164</v>
      </c>
      <c r="D89" s="132"/>
      <c r="E89" s="21">
        <v>638.04633509971541</v>
      </c>
      <c r="F89" s="134"/>
      <c r="G89" s="22">
        <v>2.6954601695353753</v>
      </c>
      <c r="H89" s="134">
        <v>2.9388641603907235</v>
      </c>
      <c r="I89" s="134">
        <v>2.8960757884707977</v>
      </c>
      <c r="J89" s="134">
        <v>2.9465689002233213</v>
      </c>
      <c r="K89" s="134"/>
      <c r="L89" s="27">
        <v>4.1522768108610733E-2</v>
      </c>
      <c r="M89" s="135">
        <v>6.5335672115230401E-3</v>
      </c>
      <c r="N89" s="135">
        <v>5.2716407155019504E-3</v>
      </c>
      <c r="O89" s="135">
        <v>2.1842931535436799E-3</v>
      </c>
      <c r="P89" s="134"/>
      <c r="Q89" s="22">
        <v>1.0488476444963446</v>
      </c>
      <c r="R89" s="134">
        <v>0.96230671202683926</v>
      </c>
      <c r="S89" s="134">
        <v>0.98200739737923315</v>
      </c>
      <c r="T89" s="134">
        <v>0.97349638287904183</v>
      </c>
      <c r="U89" s="134"/>
      <c r="V89" s="133">
        <v>668.96969736864946</v>
      </c>
      <c r="W89" s="133">
        <v>657.74489943326432</v>
      </c>
      <c r="X89" s="133">
        <v>640.57693757749439</v>
      </c>
      <c r="Y89" s="133"/>
      <c r="Z89" s="135">
        <v>1.078444317E-8</v>
      </c>
      <c r="AA89" s="135">
        <v>2.0330597543900002E-6</v>
      </c>
      <c r="AB89" s="135">
        <v>2.6258755600000001E-9</v>
      </c>
      <c r="AC89" s="135"/>
      <c r="AD89" s="134">
        <v>-0.2522626343438425</v>
      </c>
      <c r="AE89" s="134">
        <v>-0.20403263406968403</v>
      </c>
      <c r="AF89" s="134">
        <v>-0.25787893789605193</v>
      </c>
    </row>
    <row r="90" spans="1:32" s="131" customFormat="1" ht="12" customHeight="1" x14ac:dyDescent="0.25">
      <c r="A90" s="84"/>
      <c r="B90" s="85" t="s">
        <v>17</v>
      </c>
      <c r="C90" s="132" t="s">
        <v>165</v>
      </c>
      <c r="D90" s="132"/>
      <c r="E90" s="21">
        <v>633.00348067638186</v>
      </c>
      <c r="F90" s="134"/>
      <c r="G90" s="22">
        <v>2.8019524904003092</v>
      </c>
      <c r="H90" s="134">
        <v>3.0138585643637383</v>
      </c>
      <c r="I90" s="134">
        <v>3.0177773519730748</v>
      </c>
      <c r="J90" s="134">
        <v>3.0533636587162802</v>
      </c>
      <c r="K90" s="134"/>
      <c r="L90" s="27">
        <v>3.7496000234132118E-2</v>
      </c>
      <c r="M90" s="135">
        <v>6.08545953181985E-3</v>
      </c>
      <c r="N90" s="135">
        <v>4.8481896085303703E-3</v>
      </c>
      <c r="O90" s="135">
        <v>2.0121088413590201E-3</v>
      </c>
      <c r="P90" s="134"/>
      <c r="Q90" s="22">
        <v>0.94338288350982524</v>
      </c>
      <c r="R90" s="134">
        <v>0.89493262263026507</v>
      </c>
      <c r="S90" s="134">
        <v>0.9019105207806164</v>
      </c>
      <c r="T90" s="134">
        <v>0.89556389316907881</v>
      </c>
      <c r="U90" s="134"/>
      <c r="V90" s="133">
        <v>665.72249375220213</v>
      </c>
      <c r="W90" s="133">
        <v>653.30870057106642</v>
      </c>
      <c r="X90" s="133">
        <v>635.64854639928399</v>
      </c>
      <c r="Y90" s="133"/>
      <c r="Z90" s="135">
        <v>3.5319402599999999E-8</v>
      </c>
      <c r="AA90" s="135">
        <v>1.7308405709999999E-8</v>
      </c>
      <c r="AB90" s="135">
        <v>4.734086E-11</v>
      </c>
      <c r="AC90" s="135"/>
      <c r="AD90" s="134">
        <v>-0.2364114245475484</v>
      </c>
      <c r="AE90" s="134">
        <v>-0.23909578843011747</v>
      </c>
      <c r="AF90" s="134">
        <v>-0.28068053091617023</v>
      </c>
    </row>
    <row r="91" spans="1:32" s="131" customFormat="1" ht="12" customHeight="1" x14ac:dyDescent="0.25">
      <c r="A91" s="84"/>
      <c r="B91" s="85" t="s">
        <v>18</v>
      </c>
      <c r="C91" s="132" t="s">
        <v>166</v>
      </c>
      <c r="D91" s="132"/>
      <c r="E91" s="21">
        <v>635.20680502812274</v>
      </c>
      <c r="F91" s="134"/>
      <c r="G91" s="22">
        <v>2.5796704866725295</v>
      </c>
      <c r="H91" s="134">
        <v>2.688066656342162</v>
      </c>
      <c r="I91" s="134">
        <v>2.7006899780007201</v>
      </c>
      <c r="J91" s="134">
        <v>2.8201518058226132</v>
      </c>
      <c r="K91" s="134"/>
      <c r="L91" s="27">
        <v>4.2053086326046013E-2</v>
      </c>
      <c r="M91" s="135">
        <v>6.9340021479939798E-3</v>
      </c>
      <c r="N91" s="135">
        <v>5.5251577413618696E-3</v>
      </c>
      <c r="O91" s="135">
        <v>2.2842505126053499E-3</v>
      </c>
      <c r="P91" s="134"/>
      <c r="Q91" s="22">
        <v>1.0598769461638737</v>
      </c>
      <c r="R91" s="134">
        <v>1.0204360756266482</v>
      </c>
      <c r="S91" s="134">
        <v>1.0288918625497734</v>
      </c>
      <c r="T91" s="134">
        <v>1.0173320268476638</v>
      </c>
      <c r="U91" s="134"/>
      <c r="V91" s="133">
        <v>669.14633381165527</v>
      </c>
      <c r="W91" s="133">
        <v>35310.892169194842</v>
      </c>
      <c r="X91" s="133">
        <v>637.95472892265889</v>
      </c>
      <c r="Y91" s="133"/>
      <c r="Z91" s="135">
        <v>1.120622830658918E-2</v>
      </c>
      <c r="AA91" s="135">
        <v>3.3263644331265902E-3</v>
      </c>
      <c r="AB91" s="135">
        <v>1.7314519750000001E-8</v>
      </c>
      <c r="AC91" s="135"/>
      <c r="AD91" s="134">
        <v>-0.1061064674153215</v>
      </c>
      <c r="AE91" s="134">
        <v>-0.11755667151397553</v>
      </c>
      <c r="AF91" s="134">
        <v>-0.23635214047381617</v>
      </c>
    </row>
    <row r="92" spans="1:32" s="131" customFormat="1" ht="12" customHeight="1" x14ac:dyDescent="0.25">
      <c r="A92" s="84"/>
      <c r="B92" s="85" t="s">
        <v>19</v>
      </c>
      <c r="C92" s="132" t="s">
        <v>167</v>
      </c>
      <c r="D92" s="132"/>
      <c r="E92" s="21">
        <v>638.47760553369869</v>
      </c>
      <c r="F92" s="134"/>
      <c r="G92" s="22">
        <v>2.8602258373571696</v>
      </c>
      <c r="H92" s="134">
        <v>2.7341282469124564</v>
      </c>
      <c r="I92" s="134">
        <v>2.7791899542032819</v>
      </c>
      <c r="J92" s="134">
        <v>2.8230065625400935</v>
      </c>
      <c r="K92" s="134"/>
      <c r="L92" s="27">
        <v>3.8799066210508909E-2</v>
      </c>
      <c r="M92" s="135">
        <v>6.7144072252214703E-3</v>
      </c>
      <c r="N92" s="135">
        <v>5.3277524342722196E-3</v>
      </c>
      <c r="O92" s="135">
        <v>2.2315268241720901E-3</v>
      </c>
      <c r="P92" s="134"/>
      <c r="Q92" s="22">
        <v>0.98037924377556074</v>
      </c>
      <c r="R92" s="134">
        <v>0.98819940588683852</v>
      </c>
      <c r="S92" s="134">
        <v>0.99208711502672586</v>
      </c>
      <c r="T92" s="134">
        <v>0.99409414075228331</v>
      </c>
      <c r="U92" s="134"/>
      <c r="V92" s="133">
        <v>22297.244169191177</v>
      </c>
      <c r="W92" s="133">
        <v>35311.084482399616</v>
      </c>
      <c r="X92" s="133">
        <v>199086.34121751651</v>
      </c>
      <c r="Y92" s="133"/>
      <c r="Z92" s="135">
        <v>1.4823181965965401E-3</v>
      </c>
      <c r="AA92" s="135">
        <v>4.0798670311869477E-2</v>
      </c>
      <c r="AB92" s="135">
        <v>0.3448789046034223</v>
      </c>
      <c r="AC92" s="135"/>
      <c r="AD92" s="134">
        <v>0.1276321517263764</v>
      </c>
      <c r="AE92" s="134">
        <v>8.1699530435823023E-2</v>
      </c>
      <c r="AF92" s="134">
        <v>3.7442035178892302E-2</v>
      </c>
    </row>
    <row r="93" spans="1:32" s="131" customFormat="1" ht="12" customHeight="1" x14ac:dyDescent="0.25">
      <c r="A93" s="84"/>
      <c r="B93" s="85" t="s">
        <v>20</v>
      </c>
      <c r="C93" s="132" t="s">
        <v>168</v>
      </c>
      <c r="D93" s="132"/>
      <c r="E93" s="21">
        <v>636.2489431950836</v>
      </c>
      <c r="F93" s="134"/>
      <c r="G93" s="22">
        <v>2.6058810848608336</v>
      </c>
      <c r="H93" s="134">
        <v>2.7709763368786806</v>
      </c>
      <c r="I93" s="134">
        <v>2.820436707818943</v>
      </c>
      <c r="J93" s="134">
        <v>2.8219294878182439</v>
      </c>
      <c r="K93" s="134"/>
      <c r="L93" s="27">
        <v>3.9562430924650942E-2</v>
      </c>
      <c r="M93" s="135">
        <v>6.5193732469702604E-3</v>
      </c>
      <c r="N93" s="135">
        <v>5.2000580016635196E-3</v>
      </c>
      <c r="O93" s="135">
        <v>2.1785190763296699E-3</v>
      </c>
      <c r="P93" s="134"/>
      <c r="Q93" s="22">
        <v>0.99792179085020283</v>
      </c>
      <c r="R93" s="134">
        <v>0.95957342215647135</v>
      </c>
      <c r="S93" s="134">
        <v>0.96832526584688972</v>
      </c>
      <c r="T93" s="134">
        <v>0.97014174443807122</v>
      </c>
      <c r="U93" s="134"/>
      <c r="V93" s="133">
        <v>670.20291970723179</v>
      </c>
      <c r="W93" s="133">
        <v>657.38443892855537</v>
      </c>
      <c r="X93" s="133">
        <v>639.10715937555733</v>
      </c>
      <c r="Y93" s="133"/>
      <c r="Z93" s="135">
        <v>4.308360271312E-5</v>
      </c>
      <c r="AA93" s="135">
        <v>1.0537551854E-7</v>
      </c>
      <c r="AB93" s="135">
        <v>7.096067355E-8</v>
      </c>
      <c r="AC93" s="135"/>
      <c r="AD93" s="134">
        <v>-0.17185122414257817</v>
      </c>
      <c r="AE93" s="134">
        <v>-0.22145032105819087</v>
      </c>
      <c r="AF93" s="134">
        <v>-0.22267711909254945</v>
      </c>
    </row>
    <row r="94" spans="1:32" s="131" customFormat="1" ht="12" customHeight="1" x14ac:dyDescent="0.25">
      <c r="A94" s="84"/>
      <c r="B94" s="85" t="s">
        <v>149</v>
      </c>
      <c r="C94" s="132" t="s">
        <v>169</v>
      </c>
      <c r="D94" s="132"/>
      <c r="E94" s="21">
        <v>634.85687833361885</v>
      </c>
      <c r="F94" s="134"/>
      <c r="G94" s="22">
        <v>2.5441041759569609</v>
      </c>
      <c r="H94" s="134">
        <v>2.5839870015676976</v>
      </c>
      <c r="I94" s="134">
        <v>2.6307699395162505</v>
      </c>
      <c r="J94" s="134">
        <v>2.6938741562900406</v>
      </c>
      <c r="K94" s="134"/>
      <c r="L94" s="27">
        <v>3.9529931283116257E-2</v>
      </c>
      <c r="M94" s="135">
        <v>6.7867976911577203E-3</v>
      </c>
      <c r="N94" s="135">
        <v>5.3895330685371501E-3</v>
      </c>
      <c r="O94" s="135">
        <v>2.2673631985689101E-3</v>
      </c>
      <c r="P94" s="134"/>
      <c r="Q94" s="22">
        <v>0.99601063125492129</v>
      </c>
      <c r="R94" s="134">
        <v>0.99714519617064112</v>
      </c>
      <c r="S94" s="134">
        <v>1.0014732327121789</v>
      </c>
      <c r="T94" s="134">
        <v>1.007321103091898</v>
      </c>
      <c r="U94" s="134"/>
      <c r="V94" s="133">
        <v>22219.593653250173</v>
      </c>
      <c r="W94" s="133">
        <v>35161.253370346953</v>
      </c>
      <c r="X94" s="133">
        <v>198008.55452546987</v>
      </c>
      <c r="Y94" s="133"/>
      <c r="Z94" s="135">
        <v>0.32056904157886845</v>
      </c>
      <c r="AA94" s="135">
        <v>3.071066463462338E-2</v>
      </c>
      <c r="AB94" s="135">
        <v>1.8381151497978999E-4</v>
      </c>
      <c r="AC94" s="135"/>
      <c r="AD94" s="134">
        <v>-3.9998306786143953E-2</v>
      </c>
      <c r="AE94" s="134">
        <v>-8.6546759914184007E-2</v>
      </c>
      <c r="AF94" s="134">
        <v>-0.14868678238883057</v>
      </c>
    </row>
    <row r="95" spans="1:32" s="131" customFormat="1" ht="12" customHeight="1" x14ac:dyDescent="0.25">
      <c r="A95" s="406" t="s">
        <v>263</v>
      </c>
      <c r="B95" s="406"/>
      <c r="C95" s="132" t="s">
        <v>62</v>
      </c>
      <c r="D95" s="132"/>
      <c r="E95" s="21">
        <v>641.48746500080097</v>
      </c>
      <c r="F95" s="134"/>
      <c r="G95" s="22">
        <v>2.9482520493333517</v>
      </c>
      <c r="H95" s="134">
        <v>3.2123997694704634</v>
      </c>
      <c r="I95" s="134">
        <v>3.2550343125439634</v>
      </c>
      <c r="J95" s="134">
        <v>3.2508217095962006</v>
      </c>
      <c r="K95" s="134"/>
      <c r="L95" s="27">
        <v>3.181218235607737E-2</v>
      </c>
      <c r="M95" s="135">
        <v>5.0969647353170302E-3</v>
      </c>
      <c r="N95" s="135">
        <v>4.0044596203311798E-3</v>
      </c>
      <c r="O95" s="135">
        <v>1.6838604584358101E-3</v>
      </c>
      <c r="P95" s="134"/>
      <c r="Q95" s="22">
        <v>0.80572631979902987</v>
      </c>
      <c r="R95" s="134">
        <v>0.75228435962236206</v>
      </c>
      <c r="S95" s="134">
        <v>0.74757627110790226</v>
      </c>
      <c r="T95" s="134">
        <v>0.75195032867792799</v>
      </c>
      <c r="U95" s="134"/>
      <c r="V95" s="133">
        <v>22423.646945039036</v>
      </c>
      <c r="W95" s="133">
        <v>660.94267786716625</v>
      </c>
      <c r="X95" s="133">
        <v>644.08141391474089</v>
      </c>
      <c r="Y95" s="133"/>
      <c r="Z95" s="135">
        <v>0</v>
      </c>
      <c r="AA95" s="135">
        <v>0</v>
      </c>
      <c r="AB95" s="135">
        <v>0</v>
      </c>
      <c r="AC95" s="135"/>
      <c r="AD95" s="134">
        <v>-0.35039202691416033</v>
      </c>
      <c r="AE95" s="134">
        <v>-0.40977203444016014</v>
      </c>
      <c r="AF95" s="134">
        <v>-0.40228446183853411</v>
      </c>
    </row>
    <row r="96" spans="1:32" s="131" customFormat="1" ht="12" customHeight="1" x14ac:dyDescent="0.25">
      <c r="A96" s="407" t="s">
        <v>262</v>
      </c>
      <c r="B96" s="407"/>
      <c r="C96" s="139" t="s">
        <v>63</v>
      </c>
      <c r="D96" s="139"/>
      <c r="E96" s="25">
        <v>645.33885859876705</v>
      </c>
      <c r="F96" s="141"/>
      <c r="G96" s="26">
        <v>2.9574149564781158</v>
      </c>
      <c r="H96" s="141">
        <v>3.1989099057566648</v>
      </c>
      <c r="I96" s="141">
        <v>3.2648273222029083</v>
      </c>
      <c r="J96" s="141">
        <v>3.203440366726106</v>
      </c>
      <c r="K96" s="141"/>
      <c r="L96" s="29">
        <v>3.5757912506777297E-2</v>
      </c>
      <c r="M96" s="142">
        <v>5.6853367376810699E-3</v>
      </c>
      <c r="N96" s="142">
        <v>4.3925446489157501E-3</v>
      </c>
      <c r="O96" s="142">
        <v>1.90226021714207E-3</v>
      </c>
      <c r="P96" s="141"/>
      <c r="Q96" s="26">
        <v>0.9083768667847667</v>
      </c>
      <c r="R96" s="141">
        <v>0.83939078012814572</v>
      </c>
      <c r="S96" s="141">
        <v>0.82042840341520207</v>
      </c>
      <c r="T96" s="141">
        <v>0.84994226925845562</v>
      </c>
      <c r="U96" s="141"/>
      <c r="V96" s="140">
        <v>22441.306515669919</v>
      </c>
      <c r="W96" s="140">
        <v>35529.164456798331</v>
      </c>
      <c r="X96" s="140">
        <v>200279.40587905276</v>
      </c>
      <c r="Y96" s="140"/>
      <c r="Z96" s="142">
        <v>6.9214000000000002E-13</v>
      </c>
      <c r="AA96" s="142">
        <v>0</v>
      </c>
      <c r="AB96" s="142">
        <v>2.1471999999999999E-13</v>
      </c>
      <c r="AC96" s="142"/>
      <c r="AD96" s="141">
        <v>-0.2869984404180137</v>
      </c>
      <c r="AE96" s="141">
        <v>-0.37393223051483299</v>
      </c>
      <c r="AF96" s="141">
        <v>-0.2893951157788513</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1" t="s">
        <v>331</v>
      </c>
      <c r="G1" s="382"/>
      <c r="H1" s="382"/>
      <c r="I1" s="382"/>
      <c r="J1" s="382"/>
      <c r="K1" s="382"/>
      <c r="L1" s="382"/>
      <c r="M1" s="382"/>
      <c r="N1" s="382"/>
      <c r="O1" s="382"/>
      <c r="P1" s="382"/>
      <c r="Q1" s="382"/>
      <c r="R1" s="382"/>
      <c r="S1" s="382"/>
      <c r="T1" s="382"/>
      <c r="U1" s="382"/>
      <c r="V1" s="382"/>
      <c r="W1" s="382"/>
      <c r="X1" s="382"/>
    </row>
    <row r="2" spans="1:24" ht="39" customHeight="1" x14ac:dyDescent="0.25">
      <c r="A2" s="74"/>
      <c r="B2" s="74"/>
      <c r="C2" s="75"/>
      <c r="D2" s="75"/>
      <c r="E2" s="74"/>
      <c r="F2" s="391" t="s">
        <v>352</v>
      </c>
      <c r="G2" s="392"/>
      <c r="H2" s="392"/>
      <c r="I2" s="392"/>
      <c r="J2" s="392"/>
      <c r="K2" s="392"/>
      <c r="L2" s="392"/>
      <c r="M2" s="392"/>
      <c r="N2" s="392"/>
      <c r="O2" s="392"/>
      <c r="P2" s="392"/>
      <c r="Q2" s="392"/>
      <c r="R2" s="392"/>
      <c r="S2" s="392"/>
      <c r="T2" s="392"/>
      <c r="U2" s="392"/>
      <c r="V2" s="392"/>
      <c r="W2" s="392"/>
      <c r="X2" s="392"/>
    </row>
    <row r="3" spans="1:24" ht="21.95" customHeight="1" x14ac:dyDescent="0.3">
      <c r="A3" s="76" t="s">
        <v>248</v>
      </c>
      <c r="B3" s="77"/>
      <c r="C3" s="78"/>
      <c r="D3" s="78"/>
      <c r="E3" s="77"/>
      <c r="F3" s="431"/>
      <c r="G3" s="432"/>
      <c r="H3" s="432"/>
      <c r="I3" s="432"/>
      <c r="J3" s="432"/>
      <c r="K3" s="432"/>
      <c r="L3" s="432"/>
      <c r="M3" s="432"/>
      <c r="N3" s="79"/>
      <c r="O3" s="387"/>
      <c r="P3" s="388"/>
      <c r="Q3" s="388"/>
      <c r="R3" s="388"/>
      <c r="S3" s="388"/>
      <c r="T3" s="388"/>
      <c r="U3" s="388"/>
      <c r="V3" s="388"/>
      <c r="W3" s="388"/>
      <c r="X3" s="38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312</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347</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14</v>
      </c>
      <c r="B7" s="354" t="s">
        <v>324</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15</v>
      </c>
      <c r="B8" s="354" t="s">
        <v>264</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16</v>
      </c>
      <c r="B9" s="354" t="s">
        <v>343</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17</v>
      </c>
      <c r="B10" s="354" t="s">
        <v>344</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18</v>
      </c>
      <c r="B11" s="354" t="s">
        <v>313</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19</v>
      </c>
      <c r="B12" s="354" t="s">
        <v>349</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20</v>
      </c>
      <c r="B13" s="69" t="s">
        <v>221</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149</v>
      </c>
      <c r="B14" s="69" t="s">
        <v>345</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223</v>
      </c>
      <c r="B15" s="354" t="s">
        <v>346</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231</v>
      </c>
      <c r="B16" s="69" t="s">
        <v>249</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2015-07-22T16:55:57Z</cp:lastPrinted>
  <dcterms:created xsi:type="dcterms:W3CDTF">2012-12-07T20:47:54Z</dcterms:created>
  <dcterms:modified xsi:type="dcterms:W3CDTF">2015-07-22T16:56:00Z</dcterms:modified>
</cp:coreProperties>
</file>